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2E193562-63E1-4586-8072-C162278D75F2}" xr6:coauthVersionLast="47" xr6:coauthVersionMax="47" xr10:uidLastSave="{00000000-0000-0000-0000-000000000000}"/>
  <bookViews>
    <workbookView xWindow="-103" yWindow="-103" windowWidth="22149" windowHeight="13320" activeTab="1" xr2:uid="{1E2136D0-C58F-46A2-9C50-543FDF6EDA31}"/>
  </bookViews>
  <sheets>
    <sheet name="List1" sheetId="3" r:id="rId1"/>
    <sheet name="List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5" i="4" l="1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</calcChain>
</file>

<file path=xl/sharedStrings.xml><?xml version="1.0" encoding="utf-8"?>
<sst xmlns="http://schemas.openxmlformats.org/spreadsheetml/2006/main" count="9556" uniqueCount="2066">
  <si>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</si>
  <si>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</si>
  <si>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</si>
  <si>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</si>
  <si>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</si>
  <si>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</si>
  <si>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</si>
  <si>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</si>
  <si>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</si>
  <si>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</si>
  <si>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</si>
  <si>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VG-</t>
  </si>
  <si>
    <t>VG+</t>
  </si>
  <si>
    <t>VG</t>
  </si>
  <si>
    <t>EX</t>
  </si>
  <si>
    <t>G</t>
  </si>
  <si>
    <t>F</t>
  </si>
  <si>
    <t>STARA CIJENA €</t>
  </si>
  <si>
    <t>NOVA CIJENA €</t>
  </si>
  <si>
    <t>CRO POP/ROCK</t>
  </si>
  <si>
    <t>NEW SWING QUARTET</t>
  </si>
  <si>
    <t>CROATIAN POPULAR</t>
  </si>
  <si>
    <t>EASY LISTENING</t>
  </si>
  <si>
    <t>POP/70'S</t>
  </si>
  <si>
    <t>FUNKY/R'N'B</t>
  </si>
  <si>
    <t>R'N'B/SOUL</t>
  </si>
  <si>
    <t>CLASSICAL</t>
  </si>
  <si>
    <t>NEW WAVE</t>
  </si>
  <si>
    <t>EX YU ROCK</t>
  </si>
  <si>
    <t>EP</t>
  </si>
  <si>
    <t>HARD ROCK</t>
  </si>
  <si>
    <t>SOFT ROCK</t>
  </si>
  <si>
    <t>ROCK</t>
  </si>
  <si>
    <t>ROCK/PROGRESSIVE</t>
  </si>
  <si>
    <t>CHANSON</t>
  </si>
  <si>
    <t>RARE LABEL VERSION</t>
  </si>
  <si>
    <t>FOLK ROCK</t>
  </si>
  <si>
    <t>PROG ROCK</t>
  </si>
  <si>
    <t>BLUES ROCK</t>
  </si>
  <si>
    <t xml:space="preserve">BAY CITY ROLLERS </t>
  </si>
  <si>
    <t>70'S POP</t>
  </si>
  <si>
    <t>MONO</t>
  </si>
  <si>
    <t>Benny Goodman And His Orchestra</t>
  </si>
  <si>
    <t>80'S POP</t>
  </si>
  <si>
    <t>SYNTH POP</t>
  </si>
  <si>
    <t>RARE VERSION</t>
  </si>
  <si>
    <t>New Wave</t>
  </si>
  <si>
    <t>SINGER/SONGWRITER</t>
  </si>
  <si>
    <t>FUNK/SOUL</t>
  </si>
  <si>
    <t>COUNTRY ROCK</t>
  </si>
  <si>
    <t>COUNTRY/COUNTRY ROCK</t>
  </si>
  <si>
    <t>JAZZ</t>
  </si>
  <si>
    <t>LATIN</t>
  </si>
  <si>
    <t>CHOPIN</t>
  </si>
  <si>
    <t>RARE</t>
  </si>
  <si>
    <t>60'S POP</t>
  </si>
  <si>
    <t>COLLINS JUDY</t>
  </si>
  <si>
    <t>REGGAE</t>
  </si>
  <si>
    <t>DISCO</t>
  </si>
  <si>
    <t>POP/80'S</t>
  </si>
  <si>
    <t>CANZONI/ITALIAN POP</t>
  </si>
  <si>
    <t>Soft Rock</t>
  </si>
  <si>
    <t>EAGLES</t>
  </si>
  <si>
    <t>SOUL</t>
  </si>
  <si>
    <t>POP</t>
  </si>
  <si>
    <t>EX YU POP</t>
  </si>
  <si>
    <t>ITALO DISCO</t>
  </si>
  <si>
    <t>GOTT KAREL</t>
  </si>
  <si>
    <t>POPULAR</t>
  </si>
  <si>
    <t>Handel</t>
  </si>
  <si>
    <t>Folk, World, &amp; Country</t>
  </si>
  <si>
    <t>ROCK/NEW WAVE</t>
  </si>
  <si>
    <t>HUMPERDINCK ENGELBERT</t>
  </si>
  <si>
    <t>CROATIAN FOLK</t>
  </si>
  <si>
    <t>GOSPEL</t>
  </si>
  <si>
    <t>PSYCHEDELIC ROCK</t>
  </si>
  <si>
    <t>KARAT</t>
  </si>
  <si>
    <t>KENT PETER</t>
  </si>
  <si>
    <t>COUNTRY</t>
  </si>
  <si>
    <t>Liszt</t>
  </si>
  <si>
    <t>MANFRED MANN'S EARTH BAND</t>
  </si>
  <si>
    <t>POP/CHANSON</t>
  </si>
  <si>
    <t>BLUES</t>
  </si>
  <si>
    <t>Europop</t>
  </si>
  <si>
    <t>ART ROCK</t>
  </si>
  <si>
    <t>NEW SEEKERS</t>
  </si>
  <si>
    <t>SOUNDTRACK</t>
  </si>
  <si>
    <t>CHRISTIAN</t>
  </si>
  <si>
    <t>PH.D.</t>
  </si>
  <si>
    <t>WORLD/GREECE</t>
  </si>
  <si>
    <t>60'S</t>
  </si>
  <si>
    <t>BRITISH INVASION</t>
  </si>
  <si>
    <t>SHADOWS</t>
  </si>
  <si>
    <t>ROCK/BRITISH INVASION</t>
  </si>
  <si>
    <t>STATUS QUO</t>
  </si>
  <si>
    <t>STYX</t>
  </si>
  <si>
    <t>SWEET</t>
  </si>
  <si>
    <t>GENERIC SLEEVE</t>
  </si>
  <si>
    <t>GLAM ROCK</t>
  </si>
  <si>
    <t>CROATIAN FOLK/TRADITIONAL</t>
  </si>
  <si>
    <t>UB 40</t>
  </si>
  <si>
    <t>UNKNOWN ARTIST</t>
  </si>
  <si>
    <t>V.A.</t>
  </si>
  <si>
    <t xml:space="preserve">V.A.  </t>
  </si>
  <si>
    <t>POPULAR/SCHLAGER</t>
  </si>
  <si>
    <t>60'S ROCK</t>
  </si>
  <si>
    <t>VILLAGE PEOPLE</t>
  </si>
  <si>
    <t>VIVALDI</t>
  </si>
  <si>
    <t>CHANSON/POP</t>
  </si>
  <si>
    <t>EUROPOP</t>
  </si>
  <si>
    <t>NM</t>
  </si>
  <si>
    <t>SEALED</t>
  </si>
  <si>
    <t>NEW</t>
  </si>
  <si>
    <t>VG+/VG+/VG+</t>
  </si>
  <si>
    <t>P</t>
  </si>
  <si>
    <t>SANREMO 85 SE MI INNAMORO / ACAPULCO</t>
  </si>
  <si>
    <t>JUGOTON – YU, SY 24049</t>
  </si>
  <si>
    <t>7"</t>
  </si>
  <si>
    <t>10 CC</t>
  </si>
  <si>
    <t>GOOD MORNING JUDGE/DON’T SQUEEZE ME LIKE TOOTHPASTE</t>
  </si>
  <si>
    <t>RTB-YU, S 53998</t>
  </si>
  <si>
    <t>G+</t>
  </si>
  <si>
    <t>10 cc</t>
  </si>
  <si>
    <t>Life Is A Minestrone / Channel Swimmer</t>
  </si>
  <si>
    <t>PGP RTB, Mercury – YU, S 53 871</t>
  </si>
  <si>
    <t>10cc</t>
  </si>
  <si>
    <t>I'm Not In Love</t>
  </si>
  <si>
    <t>Mercury, PGP RTB – YU, S 53900</t>
  </si>
  <si>
    <t>NO COVER</t>
  </si>
  <si>
    <t>4M</t>
  </si>
  <si>
    <t>20 Slavnih</t>
  </si>
  <si>
    <t>Kraš,Jugoton – YU, F-0376</t>
  </si>
  <si>
    <t>FLEXI</t>
  </si>
  <si>
    <t>5"</t>
  </si>
  <si>
    <t>DON PASQUALE/IGRA ZA DVOJE/ČISTAČ SIPELA/MALI OGLASNIK</t>
  </si>
  <si>
    <t>JUGOTON-YU, EPY - 3371</t>
  </si>
  <si>
    <t>RARE LABEL VERSION, EP</t>
  </si>
  <si>
    <t xml:space="preserve">5000 VOLTS  </t>
  </si>
  <si>
    <t>DOCTOR KISS KISS/THUNDERFIRE</t>
  </si>
  <si>
    <t>RTB-YU, S 53 962</t>
  </si>
  <si>
    <t>I'm On Fire</t>
  </si>
  <si>
    <t>Epic – D, EPC S 3359</t>
  </si>
  <si>
    <t xml:space="preserve">À La Carte </t>
  </si>
  <si>
    <t>You Get Me On The Run</t>
  </si>
  <si>
    <t>Coconut – D, 102 871-100</t>
  </si>
  <si>
    <t xml:space="preserve">A LA CARTE  </t>
  </si>
  <si>
    <t>When The Boys Come Home</t>
  </si>
  <si>
    <t>Hansa International – D, 100 478-100</t>
  </si>
  <si>
    <t xml:space="preserve">Adamo </t>
  </si>
  <si>
    <t>La Notte</t>
  </si>
  <si>
    <t>La Voce Del Padrone – I, 7MQ 1971</t>
  </si>
  <si>
    <t>ROCK/CHANSON</t>
  </si>
  <si>
    <t xml:space="preserve">ADDRISI BROTHERS  </t>
  </si>
  <si>
    <t>DOES SHE DO IT LIKE SHE DANCES/BABY, LOVE IS A TWO WAY STREET</t>
  </si>
  <si>
    <t>HELIDON-YU, 6.12177 AC</t>
  </si>
  <si>
    <t>FUNK/DISCO</t>
  </si>
  <si>
    <t>AFTER THE FIRE</t>
  </si>
  <si>
    <t>1980-F</t>
  </si>
  <si>
    <t>Epic – EU, EPC 9525</t>
  </si>
  <si>
    <t>AIR SUPPLY</t>
  </si>
  <si>
    <t>The One That You Love</t>
  </si>
  <si>
    <t>Arista – D, 103 219, 103 219 - 100</t>
  </si>
  <si>
    <t xml:space="preserve">ALAIN BARRIERE* ET NOELLE CORDIER* </t>
  </si>
  <si>
    <t>TU T'EN VAS</t>
  </si>
  <si>
    <t>ARIOLA-D, 16 056 AT</t>
  </si>
  <si>
    <t>ALEKSIĆ MIJA</t>
  </si>
  <si>
    <t>Bogo, Dobri Moj Bogo</t>
  </si>
  <si>
    <t>PGP RTB – YU, EP 12579</t>
  </si>
  <si>
    <t>EX YU COMEDY/FOLK</t>
  </si>
  <si>
    <t>Alfredo Campoli Accompanied By Eric Gritton</t>
  </si>
  <si>
    <t xml:space="preserve">La Capricieuse, op.17 / Souvenir </t>
  </si>
  <si>
    <t>Decca – UK, 71085</t>
  </si>
  <si>
    <t>FACTORY SLEEVE</t>
  </si>
  <si>
    <t>American Breed</t>
  </si>
  <si>
    <t>Bend Me, Shape Me</t>
  </si>
  <si>
    <t>Columbia Stateside, Columbia, Columbia – D, C 23 691, 45-DW 6659</t>
  </si>
  <si>
    <t>Psychedelic Rock</t>
  </si>
  <si>
    <t xml:space="preserve">ANDREWS CHRIS  </t>
  </si>
  <si>
    <t>To Whom It Concerns</t>
  </si>
  <si>
    <t>Vogue Schallplatten – D, DV 14 446</t>
  </si>
  <si>
    <t>ANEKA</t>
  </si>
  <si>
    <t>Ooh Shooby Doo Doo Lang</t>
  </si>
  <si>
    <t>Hansa – UK, HANSA 13</t>
  </si>
  <si>
    <t>Hansa International, Hansa – EU, 104 133</t>
  </si>
  <si>
    <t>Reggae, Pop</t>
  </si>
  <si>
    <t>Anica Jocić, Mile Ivanović</t>
  </si>
  <si>
    <t>Pozdrav Mladencima</t>
  </si>
  <si>
    <t>Jugoton – YU, EPY - 3780</t>
  </si>
  <si>
    <t>EX YU FOLK</t>
  </si>
  <si>
    <t>ANKA PAUL</t>
  </si>
  <si>
    <t>A STEEL GUITAR AND A GLASS OF WINE / I NEVER KNEW YOUR NAME 7, SINGLE</t>
  </si>
  <si>
    <t>RCA VICTOR, JUGOTON-YU, S-RC-8084</t>
  </si>
  <si>
    <t>ROCK/POP etc.</t>
  </si>
  <si>
    <t>Eso Beso</t>
  </si>
  <si>
    <t>RCA Victor – D, PPBO-7038, 26.11387</t>
  </si>
  <si>
    <t>EVERY NIGHT(WITHOUT YOU)/THERE YOU GO</t>
  </si>
  <si>
    <t>Jugoton, RCA – YU, S-RC-8094</t>
  </si>
  <si>
    <t>Ansambl Grič</t>
  </si>
  <si>
    <t>Daleko Je Zemlja Bosna</t>
  </si>
  <si>
    <t>Jugoton – YU, EPY-44559</t>
  </si>
  <si>
    <t>EX YU TRADITITIONAL/FOLK</t>
  </si>
  <si>
    <t>Ansambl Radojke I Tineta Živkovića</t>
  </si>
  <si>
    <t>Kola</t>
  </si>
  <si>
    <t>PGP RTB – YU, EP 14 408</t>
  </si>
  <si>
    <t>EX YU/SERBIAN TRADITIONAL BRASS/FOLK</t>
  </si>
  <si>
    <t>Ansambl Urošević</t>
  </si>
  <si>
    <t>Marš Na Drinu / Nizamski Rastanak</t>
  </si>
  <si>
    <t>Jugoton – YU, SY-1189</t>
  </si>
  <si>
    <t xml:space="preserve">ANTIĆ DRAGAN  </t>
  </si>
  <si>
    <t>Vrati Se</t>
  </si>
  <si>
    <t>PGP RTB – YU, S 52 646</t>
  </si>
  <si>
    <t>EX YU POPULAR</t>
  </si>
  <si>
    <t xml:space="preserve">Aphrodite's Child </t>
  </si>
  <si>
    <t xml:space="preserve"> Let Me Love, Let Me Live / Marie Jolie 7"</t>
  </si>
  <si>
    <t>PGP RTB – YU, S 53 561</t>
  </si>
  <si>
    <t>Arijana</t>
  </si>
  <si>
    <t>POZDRAV BAKI</t>
  </si>
  <si>
    <t>Jugoton,"Naša Djeca", Zagreb – YU, SY - 22115</t>
  </si>
  <si>
    <t>EX YU CHILDREN/NURSERY RHYME</t>
  </si>
  <si>
    <t xml:space="preserve">Arnau B.J. </t>
  </si>
  <si>
    <t>I Want To Go Back There Again</t>
  </si>
  <si>
    <t>Polydor, Mojo – D, 2058 196</t>
  </si>
  <si>
    <t xml:space="preserve">ARSOVA NEVENKA  </t>
  </si>
  <si>
    <t>Paloma Negra</t>
  </si>
  <si>
    <t>Diskos – YU, EDK-3056</t>
  </si>
  <si>
    <t>EX YU POPULAR/LATIN</t>
  </si>
  <si>
    <t>ASSEMBLY</t>
  </si>
  <si>
    <t>Never Never (Extended Version)</t>
  </si>
  <si>
    <t>Mute – D, INT 126.817</t>
  </si>
  <si>
    <t>RED VINYL</t>
  </si>
  <si>
    <t>NEW WAVE/SYNTH POP</t>
  </si>
  <si>
    <t>AVALON FRANKIE</t>
  </si>
  <si>
    <t xml:space="preserve">Voyage To The Bottom Of The Sea				</t>
  </si>
  <si>
    <t>Chancellor, Bluebell Record – I, CH 02036</t>
  </si>
  <si>
    <t>AVRAMOV BATA</t>
  </si>
  <si>
    <t>Siroče Sam Mlado I Nejako / Klečim Ispred Slike Tvoje</t>
  </si>
  <si>
    <t>Jugoton – YU, SY 22174</t>
  </si>
  <si>
    <t>B. Tošić, Ž. Pavlović</t>
  </si>
  <si>
    <t>Saborski Dan</t>
  </si>
  <si>
    <t>Diskos – YU, EDK-5111</t>
  </si>
  <si>
    <t xml:space="preserve">Baccara </t>
  </si>
  <si>
    <t xml:space="preserve"> Sorry, I'm A Lady</t>
  </si>
  <si>
    <t>Label:RCA Victor, Jugoton-YU, SRCA 88952</t>
  </si>
  <si>
    <t>BALOG RUŽA</t>
  </si>
  <si>
    <t>Sviraj Violino Stara / Suze Moje, Suze</t>
  </si>
  <si>
    <t>Beograd Disk – YU, SBK-F-0154</t>
  </si>
  <si>
    <t>BANO AL</t>
  </si>
  <si>
    <t>NEL SOLE/IO DI NOTTE/BIANCA DI LUNA/PENSIERI</t>
  </si>
  <si>
    <t>JUGOTON-YU, EPVDP-9165</t>
  </si>
  <si>
    <t>GIVE A LITTLE LOVE/SHE'LL BE CRYING OVER YOU</t>
  </si>
  <si>
    <t>JUGOTON-YU, SB 88860</t>
  </si>
  <si>
    <t>I ONLY WANNA BE WITH YOU/ROCK'N'ROLL</t>
  </si>
  <si>
    <t>JUGOTON-YU, SB 88920</t>
  </si>
  <si>
    <t xml:space="preserve">BEATLES </t>
  </si>
  <si>
    <t>YESTERDAY/I SHOULD HAVE KNOWN BETTER</t>
  </si>
  <si>
    <t>JUGOTON-YU, SPAR 88895</t>
  </si>
  <si>
    <t>BLACK LABEL/RARE VERSION</t>
  </si>
  <si>
    <t>BEE GEES</t>
  </si>
  <si>
    <t>DON'T FORGET TO REMEMBER/THE LORD</t>
  </si>
  <si>
    <t>RTB - YU, S 53 556 POL</t>
  </si>
  <si>
    <t>Bumble Bee Stomp</t>
  </si>
  <si>
    <t>RCA – D, EPA-5004</t>
  </si>
  <si>
    <t xml:space="preserve">BESTMASTERS </t>
  </si>
  <si>
    <t>THE TWIST</t>
  </si>
  <si>
    <t xml:space="preserve">PLAISIR-I, CD 105 </t>
  </si>
  <si>
    <t>TWIST</t>
  </si>
  <si>
    <t>Bilkić Nedeljko</t>
  </si>
  <si>
    <t>SITNO PISMO</t>
  </si>
  <si>
    <t>RTB/RADIO REVIJA/MERIMA-YU, 5A BAC</t>
  </si>
  <si>
    <t>BILKIĆ NEDELJKO</t>
  </si>
  <si>
    <t>Tebi Majko Misli Lete</t>
  </si>
  <si>
    <t>PGP RTB – YU, EP 12245</t>
  </si>
  <si>
    <t>EX YU SERBIAN FOLK</t>
  </si>
  <si>
    <t>Biočina Mladen</t>
  </si>
  <si>
    <t>Moja Monika / Dva Puta Zvoni</t>
  </si>
  <si>
    <t>Jugoton – YU, SY 22297</t>
  </si>
  <si>
    <t>Biserka Mišić I Petar Tanasijević</t>
  </si>
  <si>
    <t>Pesma O Jaranima</t>
  </si>
  <si>
    <t>Jugoton – YU, EPY-3587</t>
  </si>
  <si>
    <t>BLOOD, SWEAT &amp; TEARS</t>
  </si>
  <si>
    <t>HI-DE-HO/THE BATTLE</t>
  </si>
  <si>
    <t>CBS-IND, 4-45204</t>
  </si>
  <si>
    <t>Blum Hans</t>
  </si>
  <si>
    <t>Schatten Und Licht</t>
  </si>
  <si>
    <t>Papagayo – D, 7 F 669.730</t>
  </si>
  <si>
    <t>BOGUNOVIĆ MILE - »DŽO«</t>
  </si>
  <si>
    <t>Pjeva Parodije</t>
  </si>
  <si>
    <t>Jugoton – YU, EPY-3721</t>
  </si>
  <si>
    <t>BORIS FRANK S SVOJIMI "KRANJCI"*</t>
  </si>
  <si>
    <t>MORNAR</t>
  </si>
  <si>
    <t>Jugoton – YU, EPY-3242</t>
  </si>
  <si>
    <t>SLOVENIAN ALPS POLKA</t>
  </si>
  <si>
    <t>Bozzi Lucca Irma</t>
  </si>
  <si>
    <t>Ave Maria</t>
  </si>
  <si>
    <t>Durium – I, Ld Al 6008</t>
  </si>
  <si>
    <t>CLASSICAL/RELIGIOUS</t>
  </si>
  <si>
    <t>Bruder Grimm</t>
  </si>
  <si>
    <t>Bruderchen Und Schwesterchen</t>
  </si>
  <si>
    <t>Polydor – D, 55 024 KN</t>
  </si>
  <si>
    <t>CHILDREN'S</t>
  </si>
  <si>
    <t>Rotkappchen</t>
  </si>
  <si>
    <t>Telefunken – D, U 45 745-M</t>
  </si>
  <si>
    <t>BUGGLES</t>
  </si>
  <si>
    <t xml:space="preserve"> Video Killed The Radio Star / Kid Dynamo</t>
  </si>
  <si>
    <t>Island Records – A, 100 924, 100 924-100</t>
  </si>
  <si>
    <t>Capella I Escolanía De Montserrat</t>
  </si>
  <si>
    <t>Virolai / Salve Regina</t>
  </si>
  <si>
    <t>Columbia – E, SMI 789</t>
  </si>
  <si>
    <t>RELIGIOUS/CHRISTIAN</t>
  </si>
  <si>
    <t>Cardinal Paul</t>
  </si>
  <si>
    <t>Cancer Qui Es-Tu?</t>
  </si>
  <si>
    <t>Collection Jupiter – B, 4</t>
  </si>
  <si>
    <t>SINGLE SIDED/RARE VERSION</t>
  </si>
  <si>
    <t>SPOKEN WORD</t>
  </si>
  <si>
    <t>Cekić Borivoje</t>
  </si>
  <si>
    <t>Vrati Se Majko</t>
  </si>
  <si>
    <t>Diskos – YU, NDK - 5028</t>
  </si>
  <si>
    <t>CEKLIĆ ZVEZDA CECA</t>
  </si>
  <si>
    <t>Vratite Se Roditelji Moji / Jedna Je Majka Na Celom Svetu</t>
  </si>
  <si>
    <t>Jugoton – YU, SY-1410</t>
  </si>
  <si>
    <t>CENACHERO PACO</t>
  </si>
  <si>
    <t>MERTE</t>
  </si>
  <si>
    <t>ARIES-E, AE-2030</t>
  </si>
  <si>
    <t>Chamber Choir of the Vladimir-Suzdal Museum-Reserve</t>
  </si>
  <si>
    <t>Bortnyansky - 	Concert No. 32 in C Minor…</t>
  </si>
  <si>
    <t>MELODIYA-USSR, 33 С92-10211-12</t>
  </si>
  <si>
    <t>CHARLES RAY</t>
  </si>
  <si>
    <t>Georgia On My Mind / Carry Me Back To Old Virginny</t>
  </si>
  <si>
    <t>Columbia – GR, SCMG 116</t>
  </si>
  <si>
    <t>CHECKER CHUBBY</t>
  </si>
  <si>
    <t>Troola=Troola=Troola=La »Good Old Schwäb'sche Eisenbahn«</t>
  </si>
  <si>
    <t>Cameo Parkway – D, 10 436 AT</t>
  </si>
  <si>
    <t>Cherkassky Shura</t>
  </si>
  <si>
    <t>De Fall / Debussy/ Ravel Played By Shura Cherkassky - Ritual Fire Dance / Clair De Lune / Pavane Pour Une Infante Défunte</t>
  </si>
  <si>
    <t>ICI – UK, IC 4</t>
  </si>
  <si>
    <t>ETIDAS OP. 10 No. 3,5,7,8,10,12/UNINSKY/</t>
  </si>
  <si>
    <t>RTB - YU, EP 25306 Ph</t>
  </si>
  <si>
    <t>MAZURKA BR. 13, 17, 40, 23 I 27/UNINSKY/</t>
  </si>
  <si>
    <t>RTB - YU, EP 25308 PH</t>
  </si>
  <si>
    <t>Chor Der Mönche Von Chevetogne</t>
  </si>
  <si>
    <t>Athos - Berg Der Verklärung</t>
  </si>
  <si>
    <t>Harmonia Mundi ‎– D, AT 17 001</t>
  </si>
  <si>
    <t>Chor Und Instrumentalkreis Des Mädchengymnasiums In Bottrop</t>
  </si>
  <si>
    <t>St.-Martins-Tag</t>
  </si>
  <si>
    <t>Life Records – D, St - 6905 076</t>
  </si>
  <si>
    <t>Children's, Folk, World, &amp; Country</t>
  </si>
  <si>
    <t>COLE NAT KING</t>
  </si>
  <si>
    <t>Those Lazy-Hazy-Crazy Days Of Summer</t>
  </si>
  <si>
    <t>Capitol Records – IND, F 4965</t>
  </si>
  <si>
    <t>JAZZ/SWING</t>
  </si>
  <si>
    <t>HARD TIMES FOR LOVERS / HAPPY END</t>
  </si>
  <si>
    <t>Suzy – YU, 12343</t>
  </si>
  <si>
    <t>COLLINS MATT</t>
  </si>
  <si>
    <t>PEGGY SUE/KOLIKO DUGO...</t>
  </si>
  <si>
    <t>JUGOTON-YU, EPY-3391</t>
  </si>
  <si>
    <t>CROATIAN ROCK'N'ROLL</t>
  </si>
  <si>
    <t>Concerto Amsterdam</t>
  </si>
  <si>
    <t>Gaillard, Claudio Monteverdi, Georg Philipp Telemann, Johann Sebastian Bach - Musik und ihre Zeit - Das Alte Werk - Erlesene Musik in ihrer gesellschaftlichen, geistigen und geschichtlichen Umgebung - Kostbarkeiten aus dem musikalischen Vermächtnis alter Meister - Tafelmusik</t>
  </si>
  <si>
    <t>Telefunken – D, TST74760</t>
  </si>
  <si>
    <t>Cream</t>
  </si>
  <si>
    <t>Badge</t>
  </si>
  <si>
    <t>Polydor – D, 59272</t>
  </si>
  <si>
    <t xml:space="preserve">CVEJIĆ BISERKA  </t>
  </si>
  <si>
    <t>MEZZO-SOPRAN/TRUBADUR, CARMEN, DON CARLOS/</t>
  </si>
  <si>
    <t>JUGOTON - YU, EPS-Y-3676</t>
  </si>
  <si>
    <t>Ćulum Dragan</t>
  </si>
  <si>
    <t>Odlazi Tugo / Vrati Se Ljubavi</t>
  </si>
  <si>
    <t>Diskos – YU, NDK 4545</t>
  </si>
  <si>
    <t>Danilović Aleksandar</t>
  </si>
  <si>
    <t>Jedna Suza Na Tvom Licu</t>
  </si>
  <si>
    <t>Jugoton – YU, EPY-3948</t>
  </si>
  <si>
    <t>DAVIS SAMMY JR.</t>
  </si>
  <si>
    <t>Baretta's Theme (Original Version)</t>
  </si>
  <si>
    <t>PGP RTB – YU, S 53959</t>
  </si>
  <si>
    <t>De Angeli</t>
  </si>
  <si>
    <t>Bambina Mia</t>
  </si>
  <si>
    <t>Ital-Hit-Music, Salvino-Music – I, IHM 0104</t>
  </si>
  <si>
    <t>PRESS INFO</t>
  </si>
  <si>
    <t>DEDIĆ ARSEN</t>
  </si>
  <si>
    <t>Novogodišnja Čestitka</t>
  </si>
  <si>
    <t>Jugoton – YU, F - 0229</t>
  </si>
  <si>
    <t>FLEXI, RARE SLEEVE VERSION</t>
  </si>
  <si>
    <t>6"</t>
  </si>
  <si>
    <t>CROATIAN POPULAR CHANSON</t>
  </si>
  <si>
    <t>DEMONI</t>
  </si>
  <si>
    <t>UNA PALOMA BLANCA</t>
  </si>
  <si>
    <t>SUZY-YU, SP 1069</t>
  </si>
  <si>
    <t>Denis</t>
  </si>
  <si>
    <t>Hush Hush Marija</t>
  </si>
  <si>
    <t>Diskos – YU, NDK-2089</t>
  </si>
  <si>
    <t>DI STEFANO GIUSEPPE</t>
  </si>
  <si>
    <t>ZAIBER DER STIMME</t>
  </si>
  <si>
    <t>DECCA-D. VD 1006</t>
  </si>
  <si>
    <t>DIANA ROSS &amp; THE SUPREMES</t>
  </si>
  <si>
    <t xml:space="preserve"> Love Child / Will This Be The Day</t>
  </si>
  <si>
    <t>PGP RTB – YU, S 53534 TM</t>
  </si>
  <si>
    <t>A BIT DAMAGED SLEEVE WITH STICKER ON FRONT</t>
  </si>
  <si>
    <t>Diaz Alirio</t>
  </si>
  <si>
    <t>Giuliani - Concerto In La</t>
  </si>
  <si>
    <t>La Voce Del Padrone ‎– I, 3C 005-01186</t>
  </si>
  <si>
    <t>Die Affenbande</t>
  </si>
  <si>
    <t>Wer Hat Die Kokosnuß Geklaut?</t>
  </si>
  <si>
    <t>Philips – D, 6003 624</t>
  </si>
  <si>
    <t>DIE JAMES BROTHERS</t>
  </si>
  <si>
    <t>DAS IST PRIMA</t>
  </si>
  <si>
    <t>POLYDOR-D, 23 905 NH</t>
  </si>
  <si>
    <t>POP/SCHLAGER</t>
  </si>
  <si>
    <t>DIKLIĆ DRAGO</t>
  </si>
  <si>
    <t>DOBRO MI DOŠEL PRIJATEL</t>
  </si>
  <si>
    <t>JUGOTON - YU, SY 23472</t>
  </si>
  <si>
    <t>Dimitrijević Pera</t>
  </si>
  <si>
    <t>Letkis</t>
  </si>
  <si>
    <t>PGP RTB ‎– YU, EP 50174</t>
  </si>
  <si>
    <t>DIMITROVSKA LJUPKA</t>
  </si>
  <si>
    <t>ČIBU-ČIBA / LUCIANA</t>
  </si>
  <si>
    <t>JUGOTON – YU, SY-1497</t>
  </si>
  <si>
    <t>Dječji Zbor Osnovne Škole "Kata Dumbović" I Instrumentalni Ansambl RTZ-a</t>
  </si>
  <si>
    <t>Na Livadi</t>
  </si>
  <si>
    <t>Jugoton – YU, EPY-44622</t>
  </si>
  <si>
    <t>ZVONKO ŠPIŠIĆ - DIRIGENT</t>
  </si>
  <si>
    <t>CROATIAN CHILDREN</t>
  </si>
  <si>
    <t>Dječji Zbor RTZ</t>
  </si>
  <si>
    <t>Madrigali</t>
  </si>
  <si>
    <t>Jugoton,Akordi Prošlosti – YU, EPY-3417</t>
  </si>
  <si>
    <t>Djukić Miroslav Mića</t>
  </si>
  <si>
    <t>LAŽNE SUZE</t>
  </si>
  <si>
    <t>Šumadija – YU, NP-6808</t>
  </si>
  <si>
    <t>DOMIJAN DARKO</t>
  </si>
  <si>
    <t>NAUČIT ĆU TE MALA</t>
  </si>
  <si>
    <t>JUGOTON-YU, SY 23143</t>
  </si>
  <si>
    <t>Donadieu</t>
  </si>
  <si>
    <t>Seul (nothing rhymed)</t>
  </si>
  <si>
    <t>Decca – F, 84.145</t>
  </si>
  <si>
    <t>DONOVAN</t>
  </si>
  <si>
    <t>CELIA OF THE SEALS/THE SONG OF THE WANDERING AENGUS</t>
  </si>
  <si>
    <t>CBS – IND, 5-10694</t>
  </si>
  <si>
    <t>Dorado Ricardo</t>
  </si>
  <si>
    <t>Pasodobles Toreros Vol. 3</t>
  </si>
  <si>
    <t>Hispavox – E, HH 17-153</t>
  </si>
  <si>
    <t>DOUGLAS CAROL</t>
  </si>
  <si>
    <t>DOCTOR'S ORDERS /BABY DON'T LET THIS GOOD LOVE DIE</t>
  </si>
  <si>
    <t>JUGOTON-YU, SRCA-88815</t>
  </si>
  <si>
    <t>DR. HOOK</t>
  </si>
  <si>
    <t>SYLVIA'S MOTHER/MAKIN' NATURAL</t>
  </si>
  <si>
    <t>SUZY-YU, CBS 7929</t>
  </si>
  <si>
    <t>Dragica Mavrovska I Anka Gieva</t>
  </si>
  <si>
    <t>Amen Sama But Roma</t>
  </si>
  <si>
    <t>Jugoton – YU, SY-1089</t>
  </si>
  <si>
    <t>EX YU GYPSY</t>
  </si>
  <si>
    <t>Drljača Bora</t>
  </si>
  <si>
    <t>Sliku Tvoju Na Grudima Držim</t>
  </si>
  <si>
    <t>PGP RTB – YU, SF 13 128</t>
  </si>
  <si>
    <t>Dubljević Zora</t>
  </si>
  <si>
    <t>Ne Ašikuj, Mujo</t>
  </si>
  <si>
    <t>Jugoton – YU, EPY-3356</t>
  </si>
  <si>
    <t>Ex Yu FOLK</t>
  </si>
  <si>
    <t>Duet M. Torbica-S. Petrović</t>
  </si>
  <si>
    <t>Varljive Su Oči Te</t>
  </si>
  <si>
    <t>PGP RTB – YU, EP 12350</t>
  </si>
  <si>
    <t>EX YU/SERBIAN FOLK</t>
  </si>
  <si>
    <t xml:space="preserve">Duhački Ansambl "Mladi Radobojci" </t>
  </si>
  <si>
    <t>Veseli Dečki / Kameno Srce</t>
  </si>
  <si>
    <t>Jugoton – YU, SY-1361</t>
  </si>
  <si>
    <t>Duo Đorđević-Vasiljević</t>
  </si>
  <si>
    <t>Za Tebe Marija</t>
  </si>
  <si>
    <t>PGP RTB – YU, EP 12454</t>
  </si>
  <si>
    <t>RARE EP</t>
  </si>
  <si>
    <t>Đajić Dragan</t>
  </si>
  <si>
    <t>Pesma Navijača Crvene Zvezde</t>
  </si>
  <si>
    <t>Diskos – YU, EDK-5140</t>
  </si>
  <si>
    <t>Đaković Nada</t>
  </si>
  <si>
    <t>Nemoj Biti Srca Kamenoga / Nisam Smela Da Te Volim</t>
  </si>
  <si>
    <t>Jugoton – YU, SY-22717</t>
  </si>
  <si>
    <t>Ti Si Pustolov / Ti Mi Sreću Pružaš</t>
  </si>
  <si>
    <t>Jugoton – YU, SY 23015</t>
  </si>
  <si>
    <t>Đigunović Aca</t>
  </si>
  <si>
    <t>Narodne Iz Slavonije</t>
  </si>
  <si>
    <t>Jugoton – YU, SY-23328</t>
  </si>
  <si>
    <t>Đurišić Snežana</t>
  </si>
  <si>
    <t>Ko Odvaja Tebe Od Mene / Neću Da Živim Sama</t>
  </si>
  <si>
    <t>Diskos – YU, NDK-4973</t>
  </si>
  <si>
    <t>Please Come Home For Christmas</t>
  </si>
  <si>
    <t>Asylum Records ‎– F, 13 145</t>
  </si>
  <si>
    <t>WHITE VINYL/NO COVER</t>
  </si>
  <si>
    <t>EASTON SHEENA</t>
  </si>
  <si>
    <t>Just Another Broken Heart</t>
  </si>
  <si>
    <t>EMI – EU, 1A 006-07549</t>
  </si>
  <si>
    <t>Ecole La Boissiere</t>
  </si>
  <si>
    <t>Henri Wallon - La Boissière Henri Wallon</t>
  </si>
  <si>
    <t>MF,Ecole Henri Wallon – F, AS711723</t>
  </si>
  <si>
    <t>Edin/Adahl</t>
  </si>
  <si>
    <t>Like A Wind</t>
  </si>
  <si>
    <t>CBS – EU, 655954 7</t>
  </si>
  <si>
    <t>BLAGO NERAVNA/ONLY SLIGHTHLY WARPED</t>
  </si>
  <si>
    <t>Edo Tenšak I Maks Barlović</t>
  </si>
  <si>
    <t>Krapinske Su Uske Staze</t>
  </si>
  <si>
    <t>Jugoton – YU, EPY-4048</t>
  </si>
  <si>
    <t>Eganović Meho</t>
  </si>
  <si>
    <t>Idi Kud SI Pošla</t>
  </si>
  <si>
    <t>PGP RTB – YU, S 10 064</t>
  </si>
  <si>
    <t>EX YU/BOSNIAN FOLK</t>
  </si>
  <si>
    <t>ELECTRIC LIGHT ORCHESTRA</t>
  </si>
  <si>
    <t>Confusion / Last Train To London</t>
  </si>
  <si>
    <t>Jet Records – EU, JET S 166</t>
  </si>
  <si>
    <t xml:space="preserve">ELECTRIC LIGHT ORCHESTRA </t>
  </si>
  <si>
    <t>Twilight</t>
  </si>
  <si>
    <t>Jet Records – NL, JET 7015</t>
  </si>
  <si>
    <t xml:space="preserve">Enzo Biagi E Sergio Zavoli </t>
  </si>
  <si>
    <t>Il Secolo In Cui Viviamo (Parte Seconda, Dal 1925 Al 1963)</t>
  </si>
  <si>
    <t>L'Europeo – I, EU 004</t>
  </si>
  <si>
    <t>Non-Music, Education</t>
  </si>
  <si>
    <t>Eric Burdon I The Animals</t>
  </si>
  <si>
    <t>Kad Sam Bio Mlad (When I Was Young)</t>
  </si>
  <si>
    <t>Džuboks Magazin – YU, 7, F-0191</t>
  </si>
  <si>
    <t xml:space="preserve">ERKER KSENIJA  </t>
  </si>
  <si>
    <t xml:space="preserve"> Doći Će Dan</t>
  </si>
  <si>
    <t>Jugoton – YU, SY-22718</t>
  </si>
  <si>
    <t>Sad Mi Kaži / Zavoljela Sam Iznenada</t>
  </si>
  <si>
    <t>Jugoton – YU, SY 22842</t>
  </si>
  <si>
    <t xml:space="preserve">ERUPTION  </t>
  </si>
  <si>
    <t>I Can't Help Myself / It's The Same Old Song</t>
  </si>
  <si>
    <t>Jupiter Records – D, 6.13846 AC</t>
  </si>
  <si>
    <t>Eskens Margot</t>
  </si>
  <si>
    <t>Mamatschi / Peterle</t>
  </si>
  <si>
    <t>Polydor – D, 54 038</t>
  </si>
  <si>
    <t>Esther &amp; Abi Ofarim</t>
  </si>
  <si>
    <t>Sing Hallelujah / I'm Going Home</t>
  </si>
  <si>
    <t>Philips – D, 346 012 PF</t>
  </si>
  <si>
    <t>Falcons</t>
  </si>
  <si>
    <t>Under The Boardwalk / Sing Sing Barbara</t>
  </si>
  <si>
    <t>Altaxon – D, 4714, AL 4713</t>
  </si>
  <si>
    <t>Fane Gary</t>
  </si>
  <si>
    <t>Wings Of Purity</t>
  </si>
  <si>
    <t>RCA – D, PB 43 919</t>
  </si>
  <si>
    <t xml:space="preserve">FERNANDEZ LUISA  </t>
  </si>
  <si>
    <t>New York Dance</t>
  </si>
  <si>
    <t>WEA – D, WEA 18 042</t>
  </si>
  <si>
    <t>Filippini Bruno</t>
  </si>
  <si>
    <t>La Ragazza Nell'Acqua / L'Anno Venturo</t>
  </si>
  <si>
    <t>Milano Record Company – I, A/200</t>
  </si>
  <si>
    <t>Fistik</t>
  </si>
  <si>
    <t>Arada Sirada / Doći Ću Ti Doveče</t>
  </si>
  <si>
    <t>Jugoton – YU, SY-11842</t>
  </si>
  <si>
    <t xml:space="preserve">FLACK ROBERTA </t>
  </si>
  <si>
    <t>JESSE/THE FIRST TIME EVER I SAW YOUR FACE</t>
  </si>
  <si>
    <t>SUZY, ATL 2982</t>
  </si>
  <si>
    <t>FOUR ACES</t>
  </si>
  <si>
    <t>Love Is A Many Splendoured Thing / Three Coins In A Fountain</t>
  </si>
  <si>
    <t>Bellaphon – D, 100·07·416</t>
  </si>
  <si>
    <t>FOUR TOPS</t>
  </si>
  <si>
    <t>IF I WEREA CARPENTER/WONDERFUL BABY</t>
  </si>
  <si>
    <t>TAMLA MOTOWN-INDIA, TMG.647</t>
  </si>
  <si>
    <t xml:space="preserve">Frampton Peter </t>
  </si>
  <si>
    <t xml:space="preserve"> Show Me The Way</t>
  </si>
  <si>
    <t>PGP RTB, A&amp;M Records – YU, S 53 955, AM-179</t>
  </si>
  <si>
    <t>Jumping Jack Flash / Oh For Another Day</t>
  </si>
  <si>
    <t>A&amp;M Records – D, 12 446 AT</t>
  </si>
  <si>
    <t>FRANCIS CONNIE</t>
  </si>
  <si>
    <t>Napoli</t>
  </si>
  <si>
    <t>MGM Records – D, 61 090</t>
  </si>
  <si>
    <t>FRANCOIS CLAUDE</t>
  </si>
  <si>
    <t>Magnolias For Ever</t>
  </si>
  <si>
    <t>ZED YOUM-ALG, ZEY 6257</t>
  </si>
  <si>
    <t>Freddy &amp; Friends</t>
  </si>
  <si>
    <t>Petite Fleur</t>
  </si>
  <si>
    <t>Pink Elephant – NL, PE 22.138</t>
  </si>
  <si>
    <t>FULL FORCE</t>
  </si>
  <si>
    <t>Alice, I Want You Just For Me</t>
  </si>
  <si>
    <t>CBS – NL, CBSA 6640</t>
  </si>
  <si>
    <t>HIP HOP</t>
  </si>
  <si>
    <t>Gabrić Nestor</t>
  </si>
  <si>
    <t>Pesme Iz Srbije Br.2</t>
  </si>
  <si>
    <t>Jugoton – YU, EPY-3104</t>
  </si>
  <si>
    <t xml:space="preserve">GAGIĆ ALAGA  </t>
  </si>
  <si>
    <t>Plaču, Plaču Moje Noći / Moje Noći Su Prazne</t>
  </si>
  <si>
    <t>Jugoton – YU, SY-22107</t>
  </si>
  <si>
    <t>GAVAZZENI GIANANDREA</t>
  </si>
  <si>
    <t>LA GIOCONDA/DANZE DELLE ORE</t>
  </si>
  <si>
    <t>DECCA-I, OP 6009</t>
  </si>
  <si>
    <t>Gebruder Grimm</t>
  </si>
  <si>
    <t>Dornroschen</t>
  </si>
  <si>
    <t>Telefunken – D, U 45 744-M</t>
  </si>
  <si>
    <t xml:space="preserve">GERARD DANYEL </t>
  </si>
  <si>
    <t>Butterfly / Harlekin</t>
  </si>
  <si>
    <t>CBS – D, CBS 9442</t>
  </si>
  <si>
    <t>GIANCO RICKY</t>
  </si>
  <si>
    <t>DEVI ESSERE TU/COME LEI</t>
  </si>
  <si>
    <t>JAGUAR - I, 45 JG 70030</t>
  </si>
  <si>
    <t>GIGLI BENIAMINO</t>
  </si>
  <si>
    <t>La Voce Del Padrone – I, 7 RQ 3095</t>
  </si>
  <si>
    <t>CLASSIC</t>
  </si>
  <si>
    <t>Mamma</t>
  </si>
  <si>
    <t>La Voix De Son Maître – F, 7 ERF 17016</t>
  </si>
  <si>
    <t>Mother Machree</t>
  </si>
  <si>
    <t>La Voce Del Padrone – I, 7E RQ 166</t>
  </si>
  <si>
    <t xml:space="preserve">GIGLI BENIAMINO </t>
  </si>
  <si>
    <t>MAMMA / SE VUOI GODER LA VITA</t>
  </si>
  <si>
    <t xml:space="preserve"> LA VOCE DEL PADRONE –I, 7 RQ 154</t>
  </si>
  <si>
    <t>GLITTER BAND</t>
  </si>
  <si>
    <t xml:space="preserve"> ANGEL FACE 7, SINGLE</t>
  </si>
  <si>
    <t>PGP RTB – YU, S 53763</t>
  </si>
  <si>
    <t>LOOK WHAT YOU'VE BEEN MISSING/IT'S ALRIGHT</t>
  </si>
  <si>
    <t>Suzy, CBS – YU, CBS 4974, S CBS 4974</t>
  </si>
  <si>
    <t>ROCK/GLAM</t>
  </si>
  <si>
    <t xml:space="preserve">GLITTER GARY </t>
  </si>
  <si>
    <t>I Didn't Know I Loved You (Till I Saw You Rock And Roll)</t>
  </si>
  <si>
    <t>Bell Records – D, 2008 099</t>
  </si>
  <si>
    <t>GOLDEN GATE QUARTET</t>
  </si>
  <si>
    <t>A SIDE YOU BETTER RUN/JOHN THE REVELATOR, B SIDE DANIEL SAW THE STONE/WHEN THE SAINTS GO MARCHING IN</t>
  </si>
  <si>
    <t>COLUMBIA-I, SEMQ 156</t>
  </si>
  <si>
    <t>EP, RARE VERSION OF COVER</t>
  </si>
  <si>
    <t>GOSPEL/SOUL</t>
  </si>
  <si>
    <t>CHRISTMAS IN HARLEM</t>
  </si>
  <si>
    <t>COLUMBIA-I, SEMQ 142</t>
  </si>
  <si>
    <t>CRNAČKE DUHOVNE PJESME (JOSHUA FIT BATTLE OF JERICHO...)</t>
  </si>
  <si>
    <t>JUGOTON-YU, EPCO-9176</t>
  </si>
  <si>
    <t>JOSHUA FIT DE BATTLE OF JERICHO/NOBODY KNOWS THE TROUBLEI'VE SEEN/GO DOWN MOSES/SWING DOWN CHARIOT</t>
  </si>
  <si>
    <t>COLUMBIA-I, SEMQ 55</t>
  </si>
  <si>
    <t>RARE SLEEVEVERSION</t>
  </si>
  <si>
    <t xml:space="preserve">GOLDEN GATE QUARTET </t>
  </si>
  <si>
    <t>EVERY TIME I FEEL THE SPIRIT/JUDGEMENT DAY/EZEKIEL SAW THE WHEEL/ALABAMA</t>
  </si>
  <si>
    <t>COLUMBIA-I, SEMQ 234</t>
  </si>
  <si>
    <t>Golubović Zlatko</t>
  </si>
  <si>
    <t>Preko Sedam Mora</t>
  </si>
  <si>
    <t>PGP RTB – YU, S 51503</t>
  </si>
  <si>
    <t>GOODMAN BENNY</t>
  </si>
  <si>
    <t>BUMBLE BEE STOMP…</t>
  </si>
  <si>
    <t>JUGOTON-YU, EP-RC-9061</t>
  </si>
  <si>
    <t>GOOMBAY DANCE BAND</t>
  </si>
  <si>
    <t>SUN OF JAMAICA</t>
  </si>
  <si>
    <t>CBS – D, CBS S 7947</t>
  </si>
  <si>
    <t>Malvína / Angelika</t>
  </si>
  <si>
    <t>Supraphon ‎– CS, 0 43 1396</t>
  </si>
  <si>
    <t>GRANATA ROCCO</t>
  </si>
  <si>
    <t>TANGO D' AMORE/PUPETTA/BUONA NOTTE BAMBINO/PLUM PLUM SERENADE</t>
  </si>
  <si>
    <t>JUGOTON YU, EPM-9108</t>
  </si>
  <si>
    <t>POP/60'S/50'S/ITALY</t>
  </si>
  <si>
    <t>GREŠNICI</t>
  </si>
  <si>
    <t>RIJEKA SNOVA/ZADNJI ODSJAJ SREĆE</t>
  </si>
  <si>
    <t>JUGOTON-YU, SY-1745</t>
  </si>
  <si>
    <t>CROATIAN CHRISTIAN ROCK</t>
  </si>
  <si>
    <t>Grieg</t>
  </si>
  <si>
    <t>Air (Aus Der Suite "Aus Holbergs Zeit") - Solvejgs Wiegenlied/Alfred Schönfelder, Großes Orchester des Berliner Rundfunks*, Horst Stein, Gewandhausorchester Leipzig, Maria Croonen</t>
  </si>
  <si>
    <t>ETERNA – DDR, 5 20 282</t>
  </si>
  <si>
    <t>Grubić Petar</t>
  </si>
  <si>
    <t>Povedi, Kume, Šareno Kolo</t>
  </si>
  <si>
    <t>Jugoton – YU, EPY-4068</t>
  </si>
  <si>
    <t>GRUPA MORE</t>
  </si>
  <si>
    <t>ON JE MOJ BOL/ONO VRIJEME</t>
  </si>
  <si>
    <t>JUGOTON-YU, SY 22800</t>
  </si>
  <si>
    <t>CRO SOFT ROCK</t>
  </si>
  <si>
    <t>GUESS WHO</t>
  </si>
  <si>
    <t>AMERICAN WOMAN/NO SUGAR TONIGHT</t>
  </si>
  <si>
    <t>RCA Victor – D, 74-0325 - RECORD, COVER 49.651 - FRANCE</t>
  </si>
  <si>
    <t>ORANGE LABEL</t>
  </si>
  <si>
    <t>RCA Victor ‎– INDIA, 47-0325</t>
  </si>
  <si>
    <t>BLACK LABEL</t>
  </si>
  <si>
    <t>GUY DARREL</t>
  </si>
  <si>
    <t>I'VE BEEN HURT/BLESSED</t>
  </si>
  <si>
    <t>JUGOTON-YU, SPYE-88713</t>
  </si>
  <si>
    <t xml:space="preserve">Gypsy Boots And The Nature Boys </t>
  </si>
  <si>
    <t>We're Havin' A Love In</t>
  </si>
  <si>
    <t>Capitol Records – D, K 23 669</t>
  </si>
  <si>
    <t>HAEBLER INGRID</t>
  </si>
  <si>
    <t>Ein Porträt</t>
  </si>
  <si>
    <t>Philips – DV 88 254, 088 254 DV</t>
  </si>
  <si>
    <t>Hallervorden Dieter</t>
  </si>
  <si>
    <t>Punker Maria (Santa Maria)</t>
  </si>
  <si>
    <t>Philips – D, 6005 098</t>
  </si>
  <si>
    <t>Pop, Parody, Schlager</t>
  </si>
  <si>
    <t>HALLYDAY JOHNNY</t>
  </si>
  <si>
    <t>L'amour Violent / La Fille D'en Face</t>
  </si>
  <si>
    <t>Philips – F, 814 665-7</t>
  </si>
  <si>
    <t xml:space="preserve">Hammond Albert </t>
  </si>
  <si>
    <t>I'm A Train</t>
  </si>
  <si>
    <t>Epic – D, EPC 2150</t>
  </si>
  <si>
    <t>Green Translucent Vinyl</t>
  </si>
  <si>
    <t>Der Messias/Chor Der St. Hedwigs-Kathedrale Berlin</t>
  </si>
  <si>
    <t>Electrola – D, E 40 051, 40 051, 7 EGW 8356</t>
  </si>
  <si>
    <t>HANS THEESSINK</t>
  </si>
  <si>
    <t>Shake Hands With The Sun</t>
  </si>
  <si>
    <t>Blue Groove – A, BG 2005</t>
  </si>
  <si>
    <t>Hard Horse Featuring Paul Thomas</t>
  </si>
  <si>
    <t>Let It Ride</t>
  </si>
  <si>
    <t>United Artists Records ‎– D, 35 366 A</t>
  </si>
  <si>
    <t>Harder Peter</t>
  </si>
  <si>
    <t>Oh Denise</t>
  </si>
  <si>
    <t>Philips ‎– D, 6005 074</t>
  </si>
  <si>
    <t xml:space="preserve">HARRIS RICHARD </t>
  </si>
  <si>
    <t>MAC ARTHUR PARK</t>
  </si>
  <si>
    <t>RCA VICTOR/I, N 1557</t>
  </si>
  <si>
    <t>ONE SIDE SINGLE</t>
  </si>
  <si>
    <t>POP/60'S/70'S</t>
  </si>
  <si>
    <t>HEART</t>
  </si>
  <si>
    <t>Who Will You Run To</t>
  </si>
  <si>
    <t>Capitol Records – I, 06 2020697</t>
  </si>
  <si>
    <t>Heinz Gerhard</t>
  </si>
  <si>
    <t>Chat Noir</t>
  </si>
  <si>
    <t>Chat Noir -A, 17-278</t>
  </si>
  <si>
    <t>Jazz, Funk / Soul, Non-Music, Soul-Jazz, Promotional, Easy Listening</t>
  </si>
  <si>
    <t>Herbert von Karajan, The London Philharmonic Orchestra</t>
  </si>
  <si>
    <t>Carl Maria von Weber: 'Aufforderung zum Tanz (OP. 65) / Peter Tschaikowsky: 'Blumenwalzer'</t>
  </si>
  <si>
    <t>Columbia – D, SMC 41 605</t>
  </si>
  <si>
    <t>HERMAN'S HERMITS</t>
  </si>
  <si>
    <t>Sunshine Girl</t>
  </si>
  <si>
    <t>Columbia – I, SCMQ 7108</t>
  </si>
  <si>
    <t>Herta Talmar, Renate Holm, Fritz Wunderlich, Willy Hofmann, Großer Chor Und Großes Operetten-Orchester Gesamtleitung: Franz Marszalek</t>
  </si>
  <si>
    <t>Die Csardas Fürstin</t>
  </si>
  <si>
    <t>Polydor – D, 224 419</t>
  </si>
  <si>
    <t>HKD SV.ĆIRILA I METODA</t>
  </si>
  <si>
    <t xml:space="preserve">BOŽIĆNE PJESME III ( U SE VRIME GODIŠĆA...) </t>
  </si>
  <si>
    <t>HRVATSKO KNJIŽEVNO DRUŠTVO SV. ĆIRILAI METODA</t>
  </si>
  <si>
    <t>CROATIAN RELIGIOUOS/CHRISTMAS</t>
  </si>
  <si>
    <t xml:space="preserve">BOŽIĆNE PJESME IV (NARODI NAM SE...) </t>
  </si>
  <si>
    <t>Hrvatsko Književno Društvo Sv. Ćirila I Metoda, Zagreb – YU, ZG 004</t>
  </si>
  <si>
    <t>CROATIAN CHRISTMAS</t>
  </si>
  <si>
    <t>HKPD PRIGOREC, MARKUŠEVAC</t>
  </si>
  <si>
    <t>ZRINJSKO FRANKOPANKA/FRANKOPANOVA DAVORIJA</t>
  </si>
  <si>
    <t>Jugoton, Studio – YU, EPY-4436, 69</t>
  </si>
  <si>
    <t>CROATIAN PATRIOTIC</t>
  </si>
  <si>
    <t>HOLLIES</t>
  </si>
  <si>
    <t>SORRY SUZANNE/NOT THAT WAY AT ALL</t>
  </si>
  <si>
    <t>Hansa Record – D, 14 269 AT</t>
  </si>
  <si>
    <t>STOP STOP STOP / IT'S YOU</t>
  </si>
  <si>
    <t>JUGOTON - YU, SRP-8131</t>
  </si>
  <si>
    <t>Hollywood Bowl Symphony Orchestra</t>
  </si>
  <si>
    <t>Bolero</t>
  </si>
  <si>
    <t>Capitol Records – D, QCL 187</t>
  </si>
  <si>
    <t xml:space="preserve">Hor Doma Pionira Beograda, Džez Orkestar RTB, Dragan Laković </t>
  </si>
  <si>
    <t>Beli Grade, Beograde / Domovina</t>
  </si>
  <si>
    <t>PGP RTB – YU, S 61 045</t>
  </si>
  <si>
    <t>HOT CHOCOLATE</t>
  </si>
  <si>
    <t>Tears On The Telephone</t>
  </si>
  <si>
    <t>RAK, EMI Electrola – D, 1C 008 1652467</t>
  </si>
  <si>
    <t xml:space="preserve">HOT CHOCOLATE </t>
  </si>
  <si>
    <t>You'll Never Be So Wrong</t>
  </si>
  <si>
    <t>RAK, EMI Electrola – D, 1C 008-64 390</t>
  </si>
  <si>
    <t>Hullaballoos</t>
  </si>
  <si>
    <t>Beware / Party Doll</t>
  </si>
  <si>
    <t>Vogue Schallplatten – D, DV 14447 U</t>
  </si>
  <si>
    <t>A MAN WITHOUT LOVE / CALL ON ME</t>
  </si>
  <si>
    <t>JUGOTON/DECCA-YU, SDC-8190</t>
  </si>
  <si>
    <t xml:space="preserve">HUMPERDINCK ENGELBERT  </t>
  </si>
  <si>
    <t>A MAN WITHOUT LOVE</t>
  </si>
  <si>
    <t>Decca – D, DL 25 333</t>
  </si>
  <si>
    <t>RARE VERSION OF COVER</t>
  </si>
  <si>
    <t>THE WAY IT USED TO BEA GOOD THING GOING</t>
  </si>
  <si>
    <t>Jugoton, Decca – YU, SDC-8256</t>
  </si>
  <si>
    <t>HURRICANE SMITH</t>
  </si>
  <si>
    <t>Oh Babe, What Would You Say/Getting To Know You</t>
  </si>
  <si>
    <t>Columbia, Jugoton – YU, 7XCA.33055, SC-88584</t>
  </si>
  <si>
    <t>70'S ROCK,POP</t>
  </si>
  <si>
    <t>ISKRE</t>
  </si>
  <si>
    <t>TEQUILA/KUĆA IZLAZEĆEG SUNCA/JAHANJE NA VETRU/ŽUTA JAKNA</t>
  </si>
  <si>
    <t>DISKOS-YU, EDK - 3043</t>
  </si>
  <si>
    <t>Ivica Šerfezi in Ansambel Valterja Skoka</t>
  </si>
  <si>
    <t>Zapojte In Zavrtite Se Z Nami</t>
  </si>
  <si>
    <t>Jugoton – YU, SY 22351</t>
  </si>
  <si>
    <t>SLOVENIAN POLKA</t>
  </si>
  <si>
    <t>Ivković Vera</t>
  </si>
  <si>
    <t>Izbriši Me Iz Sećanja</t>
  </si>
  <si>
    <t>PGP RTB – YU, EP 11156</t>
  </si>
  <si>
    <t>IVKOVIĆ ŽIKA</t>
  </si>
  <si>
    <t>Izvini Za Obećanje / Šumadijo, Zavičaju Moj</t>
  </si>
  <si>
    <t>Jugoton – YU, SY-23719</t>
  </si>
  <si>
    <t>Ivković Žika</t>
  </si>
  <si>
    <t>Ti I Ja</t>
  </si>
  <si>
    <t>Jugoton – YU, SY 22947</t>
  </si>
  <si>
    <t>JACKSON LA TOYA</t>
  </si>
  <si>
    <t>IF YOU FEEL THE FUNK / ARE YOU READY ? 7, SINGLE</t>
  </si>
  <si>
    <t>PGP RTB, POLYDOR</t>
  </si>
  <si>
    <t>B STRANA LABELA JE S OBJE STRANEB LABEL ON BOTH SIDES</t>
  </si>
  <si>
    <t>JACKSONS</t>
  </si>
  <si>
    <t>STATE OF SHOCK / YOUR WAYS</t>
  </si>
  <si>
    <t>Epic – I, EPC A 4431</t>
  </si>
  <si>
    <t>Jadranka Vučak, Mirjana Donadini Perić, Gertruda Munitić, Berislav Mudnić</t>
  </si>
  <si>
    <t>Romeo I Đulijeta / Svidodžba Maloga Marinka / Furešti, Furešti</t>
  </si>
  <si>
    <t>Jugoton ‎– YU, MCY-21</t>
  </si>
  <si>
    <t>JAKŠIĆ DUŠAN</t>
  </si>
  <si>
    <t>Pepito</t>
  </si>
  <si>
    <t>JUGOTON-YU, EPY-3158</t>
  </si>
  <si>
    <t>PESMA ZLATIBORU</t>
  </si>
  <si>
    <t>JUGOTON-YU, EPY-3612</t>
  </si>
  <si>
    <t>Jakšić Dušan</t>
  </si>
  <si>
    <t>Ponoćni Valcer</t>
  </si>
  <si>
    <t>Jugoton, Sedma Sila – YU, F-0138</t>
  </si>
  <si>
    <t>FLEXI IN "POZDRAV IZ ZAGREBA" COVER</t>
  </si>
  <si>
    <t>Jančevecka Olga</t>
  </si>
  <si>
    <t>HOROŠ MALJČIK</t>
  </si>
  <si>
    <t>PGP RTB – YU, EP 17237</t>
  </si>
  <si>
    <t>WORLD/RUSSIAN TRADITIONAL</t>
  </si>
  <si>
    <t>JANĆIJEVIĆ JOVAN - JANAĆKO, BURDUŠ</t>
  </si>
  <si>
    <t>Burduš - Novogodišnje Želje</t>
  </si>
  <si>
    <t>JUGOTON - YU, EPY 4277</t>
  </si>
  <si>
    <t>JARAMAZ DUŠKO</t>
  </si>
  <si>
    <t>Momak I Djevojka / Tvoje Oči</t>
  </si>
  <si>
    <t>Jugoton – YU, SY 21971</t>
  </si>
  <si>
    <t>Jarko Jovanović Jagdino Virtuose Sur La Balalaika</t>
  </si>
  <si>
    <t>Le Bleu De L'Été</t>
  </si>
  <si>
    <t>Jugoton – YU, USD-1006</t>
  </si>
  <si>
    <t>EX YU WORLD</t>
  </si>
  <si>
    <t>Jelena Dejanović I Tamburaški Orkestar Radio Novog Sada</t>
  </si>
  <si>
    <t>Sremski Bećarac</t>
  </si>
  <si>
    <t>PGP RTB – YU, EP 12256</t>
  </si>
  <si>
    <t>JOHN ELTON</t>
  </si>
  <si>
    <t>CROCODILE ROCK/ELDERBERRY WINE</t>
  </si>
  <si>
    <t>JUGOTON-YU, SDJM-88628</t>
  </si>
  <si>
    <t>Princess</t>
  </si>
  <si>
    <t>The Rocket Record Company – D, 6000 881</t>
  </si>
  <si>
    <t>Johnny Wakelin And The Kinshasa Band</t>
  </si>
  <si>
    <t>Black Superman ›Muhammad Ali‹</t>
  </si>
  <si>
    <t>Pye Records – D, 13 811 AT</t>
  </si>
  <si>
    <t>JONES TOM</t>
  </si>
  <si>
    <t>DELILAH</t>
  </si>
  <si>
    <t>JUGOTON YU, SDC-8174</t>
  </si>
  <si>
    <t>DETROIT CITY/TEN GUITARS</t>
  </si>
  <si>
    <t>DECCA-I, F 22563</t>
  </si>
  <si>
    <t>TILL / ONE DAY SOON</t>
  </si>
  <si>
    <t>Decca, Jugoton – YU, SDC-88524</t>
  </si>
  <si>
    <t>WHAT'S NEW PUSSYCAT/THE ROSE</t>
  </si>
  <si>
    <t>JUGOTON-YU, SDC-8188</t>
  </si>
  <si>
    <t xml:space="preserve">Jones Tom </t>
  </si>
  <si>
    <t xml:space="preserve"> Day By Day / Help Yourself 7", Single</t>
  </si>
  <si>
    <t>Jugoton, Decca-YU, SDC-8210</t>
  </si>
  <si>
    <t>Jonzun Crew</t>
  </si>
  <si>
    <t>Pack Jam (Look Out For The OVC)</t>
  </si>
  <si>
    <t>Metronome – D, 811 459-7 ME</t>
  </si>
  <si>
    <t>Space Cowboy</t>
  </si>
  <si>
    <t>Metronome, Tommy Boy, Tommy Boy – D, 813 304-7, 813 304-7 ME</t>
  </si>
  <si>
    <t>JOROVIĆ RADE</t>
  </si>
  <si>
    <t>AL JE LEPO BITI SELJAK / JEDNA ŽENA SPAVA MI U NARUČJU</t>
  </si>
  <si>
    <t>PGP RTB – YU, 1111833</t>
  </si>
  <si>
    <t>Josip Redžep I Franjo Dokić</t>
  </si>
  <si>
    <t>Djevojka Podravka</t>
  </si>
  <si>
    <t>Jugoton – YU, EPY-4036</t>
  </si>
  <si>
    <t xml:space="preserve">JOSIP RUNJANIN, ANTUN MIHANOVIĆ, EMIL COSSETTO </t>
  </si>
  <si>
    <t>LIJEPA NAŠA DOMOVINO</t>
  </si>
  <si>
    <t>JUGOTON-YU, SY - 4403</t>
  </si>
  <si>
    <t>CROATIAN NATIONAL ANTHEM</t>
  </si>
  <si>
    <t>Jovanović Saveta</t>
  </si>
  <si>
    <t>Ja Sam Lepa Ciganka</t>
  </si>
  <si>
    <t>Suzy – YU, SP 1046</t>
  </si>
  <si>
    <t>Julius Bachi/Hans Vollenweider</t>
  </si>
  <si>
    <t>Sogno / Ave Maria</t>
  </si>
  <si>
    <t>Capitol Records – I, SCBQ 3057</t>
  </si>
  <si>
    <t>JURKOVIĆ BETTY</t>
  </si>
  <si>
    <t>RUNOLIST/TI SI MOJ...</t>
  </si>
  <si>
    <t>JUGOTON - YU, EPY-3819</t>
  </si>
  <si>
    <t>JUSIĆ IBRICA</t>
  </si>
  <si>
    <t>GOLUBICA / KADA JEDNOM BUDEŠ SAMA</t>
  </si>
  <si>
    <t>Jugoton – YU, SY-1333</t>
  </si>
  <si>
    <t>CROATIAN CHANSON</t>
  </si>
  <si>
    <t>Šalom Sara / U Svakom Slučaju Te Volim</t>
  </si>
  <si>
    <t>Jugoton – YU, SY-23744</t>
  </si>
  <si>
    <t xml:space="preserve">JUSIĆ IBRICA  </t>
  </si>
  <si>
    <t>CELULOIDNI PAJACPONOĆJAGODASTRANAC</t>
  </si>
  <si>
    <t>JUGOTON-YU, EPY-4024</t>
  </si>
  <si>
    <t>JUTT VJEKO</t>
  </si>
  <si>
    <t>Sa Suzama U Očima/Auf Wiedersehen, Germania</t>
  </si>
  <si>
    <t>Jugoton – YU, SY23508</t>
  </si>
  <si>
    <t>KALEZIĆ ZORAN              </t>
  </si>
  <si>
    <t>Ljubav Ima Dva Godišnja Doba</t>
  </si>
  <si>
    <t>Jugoton – YU, SY 23432</t>
  </si>
  <si>
    <t>KALOGJERA MARUŠKA</t>
  </si>
  <si>
    <t>DOSTA JE IGRE</t>
  </si>
  <si>
    <t>JUGOTON - YU, SY-1658</t>
  </si>
  <si>
    <t>CROATIAN 70'S POP</t>
  </si>
  <si>
    <t>Kamenković Branko</t>
  </si>
  <si>
    <t>Postala Si Mi Daleka / Grčko Vino</t>
  </si>
  <si>
    <t>Diskos – YU, NDK 2143</t>
  </si>
  <si>
    <t>DER BLAUE PLANET</t>
  </si>
  <si>
    <t>Pool – D, 6.13 253, 6.13 253 AC</t>
  </si>
  <si>
    <t>PROG/SOFT ROCK</t>
  </si>
  <si>
    <t>Karel Gott / Jiří Popper</t>
  </si>
  <si>
    <t>Tak Divně Mlád / První housle</t>
  </si>
  <si>
    <t>Supraphon – CS, 013 0110</t>
  </si>
  <si>
    <t>KAREL VLACH AND HIS ORCHESTRA</t>
  </si>
  <si>
    <t>DEPARTURE AT TEN / RHYTHMIC LULLABY / 12TH STREET RAG / SOUTHERN CROSS</t>
  </si>
  <si>
    <t xml:space="preserve"> SUPRAPHON –CS,  SUED 1010</t>
  </si>
  <si>
    <t>Kašaj Marijan</t>
  </si>
  <si>
    <t>Grad Od Čokolade</t>
  </si>
  <si>
    <t>Kraš – YU, F-0418</t>
  </si>
  <si>
    <t>Heart On Fire</t>
  </si>
  <si>
    <t>Electrola, EMI Electrola – D, 1C 006-46 754</t>
  </si>
  <si>
    <t>KESOVIJA TEREZA</t>
  </si>
  <si>
    <t>Bolujem Ja / Lijepa Janja</t>
  </si>
  <si>
    <t>PGP RTB – YU, S 10 007</t>
  </si>
  <si>
    <t>CARA FELICITA-LA CONTESSA DI HONG KONG(CHARLIE CHAPLIN, SOPHIA LOREN)</t>
  </si>
  <si>
    <t>COLUMBIA-I, SCMQ 7040</t>
  </si>
  <si>
    <t xml:space="preserve">KESOVIJA TEREZA  </t>
  </si>
  <si>
    <t>PUT U RAJ(IZ FILMA)/MOJA JEDINA MISAO</t>
  </si>
  <si>
    <t>JUGOTON-YU, SY-1724</t>
  </si>
  <si>
    <t>CROATIAN POPULAR/CHANSON</t>
  </si>
  <si>
    <t xml:space="preserve">KING JONATHAN </t>
  </si>
  <si>
    <t>HOOKED ON A FEELING/I DON'T WANT TO BE A GAY</t>
  </si>
  <si>
    <t>JUGOTON-YU, SDC-88746</t>
  </si>
  <si>
    <t xml:space="preserve">KING RICKY </t>
  </si>
  <si>
    <t>Traumreise</t>
  </si>
  <si>
    <t>Epic ‎– D, EPCA 6710</t>
  </si>
  <si>
    <t>Kočijašević Jasna</t>
  </si>
  <si>
    <t>Jedan Dan Da Budem S Tobom / Možeš Li Se Izmeniti</t>
  </si>
  <si>
    <t>Jugoton –YU, SY 23323</t>
  </si>
  <si>
    <t>Nema Sreće Dok Ne Dođeš Ti / Opet Ti, Opet Ti</t>
  </si>
  <si>
    <t>PGP RTB – YU, 1110187</t>
  </si>
  <si>
    <t>Kolner Männergesangverein</t>
  </si>
  <si>
    <t>Deutsche Heimat</t>
  </si>
  <si>
    <t>Electrola ‎– D, 7 EGW 11-8314</t>
  </si>
  <si>
    <t>KOOL &amp; THE GANG</t>
  </si>
  <si>
    <t>Take My Heart</t>
  </si>
  <si>
    <t>De-Lite Records – A, 0030.425</t>
  </si>
  <si>
    <t xml:space="preserve">FUNK </t>
  </si>
  <si>
    <t>KORNI GRUPA</t>
  </si>
  <si>
    <t>ETIDA/JEDNA ŽENA</t>
  </si>
  <si>
    <t>RTB - YU, SF 52 553</t>
  </si>
  <si>
    <t>EX YU PROG ROCK</t>
  </si>
  <si>
    <t>KUDA IDEŠ, SVETE MOJ/DIVLJE JAGODE</t>
  </si>
  <si>
    <t>RTB - YU, S 52617</t>
  </si>
  <si>
    <t>EX YU POP/ROCK</t>
  </si>
  <si>
    <t>KOROBEYNIKI</t>
  </si>
  <si>
    <t>RUSKAYA NARODNAYA PESNYA</t>
  </si>
  <si>
    <t>MELODIYA-USSR, C22 23335 002</t>
  </si>
  <si>
    <t>WORLD/RUSSIA</t>
  </si>
  <si>
    <t>Koroški Akademski Oktet</t>
  </si>
  <si>
    <t>Mi Smo Mi, Smo Pr' Dravc' Doma</t>
  </si>
  <si>
    <t>PGP RTB – YU, EP 12857</t>
  </si>
  <si>
    <t>SLOVENIAN ALP POLKA</t>
  </si>
  <si>
    <t>Kraševec Ivanka</t>
  </si>
  <si>
    <t>Kadar bom srečala dragega</t>
  </si>
  <si>
    <t>PGP RTB – YU, ep 50248</t>
  </si>
  <si>
    <t>EX YU/SLOVENIA POPULAR</t>
  </si>
  <si>
    <t>Kraus Peter</t>
  </si>
  <si>
    <t>Sweetie</t>
  </si>
  <si>
    <t>Polydor – D, 21 479</t>
  </si>
  <si>
    <t>POP/SCHLAGER/70'S</t>
  </si>
  <si>
    <t>Krnjevac Miodrag</t>
  </si>
  <si>
    <t>Krnjevačko Kolo / Levačko Kolo</t>
  </si>
  <si>
    <t>Jugoton – YU, SY-1149</t>
  </si>
  <si>
    <t>Krstić Ljubiša</t>
  </si>
  <si>
    <t>Usne Njiva, A Poljubac Seme / Davno Te Gledam Kradom</t>
  </si>
  <si>
    <t>Diskos – YU, NDK - 4448</t>
  </si>
  <si>
    <t xml:space="preserve">Kurt Lindenau / Bert Kaempfert </t>
  </si>
  <si>
    <t>Atrix Melodie / Danke Schön</t>
  </si>
  <si>
    <t>Beiersdorf-D, 105 119</t>
  </si>
  <si>
    <t>Kurt Sabahudin</t>
  </si>
  <si>
    <t>Srećo Moja</t>
  </si>
  <si>
    <t>Jugoton – YU, EPY-3534</t>
  </si>
  <si>
    <t xml:space="preserve">KVAKA  </t>
  </si>
  <si>
    <t>O, MLADOSTI</t>
  </si>
  <si>
    <t>RTB-YU, S 10237</t>
  </si>
  <si>
    <t>EX YU /SRBIAN FOLK</t>
  </si>
  <si>
    <t>Kvartet DO</t>
  </si>
  <si>
    <t>Prva Kupica Zrel'ga Vinčeca</t>
  </si>
  <si>
    <t>RTV Ljubljana – YU, SD 0100</t>
  </si>
  <si>
    <t>KVARTET MARINO MARINI</t>
  </si>
  <si>
    <t>4 Uspjeha Sa Festivala Sanremo 1960</t>
  </si>
  <si>
    <t>Jugoton – YU, EPD-9048</t>
  </si>
  <si>
    <t xml:space="preserve">KVARTET STUDIO  </t>
  </si>
  <si>
    <t>Uspomene Davnih Ljubavi</t>
  </si>
  <si>
    <t>Jugoton – YU, EPY-3967</t>
  </si>
  <si>
    <t>LAVOIE DANIEL</t>
  </si>
  <si>
    <t>ILS S'AIMENT</t>
  </si>
  <si>
    <t>EMI FRANCE,EMI,PATHÉ MARCONI-F, 2001417</t>
  </si>
  <si>
    <t>Lekić Mila</t>
  </si>
  <si>
    <t>Livadica Okolo Jasenje</t>
  </si>
  <si>
    <t>PGP RTB – YU, EP 12275</t>
  </si>
  <si>
    <t xml:space="preserve">LENGER BLAŽ  </t>
  </si>
  <si>
    <t>PODRAVINO MOJA MILA/ALAJ JE DIVAN TAJ PODRAVSKI KRAJ</t>
  </si>
  <si>
    <t>Jugoton – YU, EPY 3812</t>
  </si>
  <si>
    <t>Léonie</t>
  </si>
  <si>
    <t>En Alabama / Wahala Manitou</t>
  </si>
  <si>
    <t>Les Disques Motors – F, MT 4014</t>
  </si>
  <si>
    <t xml:space="preserve">Les Cheris </t>
  </si>
  <si>
    <t>Petite Fille Des îles</t>
  </si>
  <si>
    <t>Polydor – f, 8797347</t>
  </si>
  <si>
    <t>Les Montes &amp; The D.D.J.</t>
  </si>
  <si>
    <t>Nick-Nack-Paddywhack</t>
  </si>
  <si>
    <t>Philips – D, 6005 053</t>
  </si>
  <si>
    <t xml:space="preserve">Les Sunlights </t>
  </si>
  <si>
    <t>Nous Deux On S'aimera</t>
  </si>
  <si>
    <t>Disques Vogue – B, VB 105</t>
  </si>
  <si>
    <t>LEWIE JONA</t>
  </si>
  <si>
    <t>Big Shot - Momentarily</t>
  </si>
  <si>
    <t>Stiff Records – D, 6.12 840 , 6.12840 AC, BUY 85</t>
  </si>
  <si>
    <t>Rapsodia Ungherese N.2/Orchestra Philharmonia Di Londra Dir. Herbert von Karajan</t>
  </si>
  <si>
    <t>Columbia – I, SCBQ 3054</t>
  </si>
  <si>
    <t>LOKIN DUŠKO</t>
  </si>
  <si>
    <t>Jedna Žena Čeka Brod</t>
  </si>
  <si>
    <t>Suzy – YU, SP 1087</t>
  </si>
  <si>
    <t xml:space="preserve">LOPEZ TRINI  </t>
  </si>
  <si>
    <t>Come A Little Bit Closer</t>
  </si>
  <si>
    <t>Reprise Records – D, RA 0814</t>
  </si>
  <si>
    <t>LATIN/60'S POP</t>
  </si>
  <si>
    <t>Love Affair</t>
  </si>
  <si>
    <t>Rainbow Valley</t>
  </si>
  <si>
    <t>CBS – I, 3366</t>
  </si>
  <si>
    <t>LUČEV LJUBO</t>
  </si>
  <si>
    <t>Kad Tebe Nema</t>
  </si>
  <si>
    <t>Diskos – YU, NDK-5041</t>
  </si>
  <si>
    <t>LUIS MIGUEL</t>
  </si>
  <si>
    <t>NOI, RAGAZZI DI OGGI /IL CIELO</t>
  </si>
  <si>
    <t>JUGOTON - YU, SEMII 89060</t>
  </si>
  <si>
    <t>ELECTRO POP</t>
  </si>
  <si>
    <t>LUKIĆ LEPA</t>
  </si>
  <si>
    <t>ŠTO KAPIJU NISI, DRAGI, ZATVORIO</t>
  </si>
  <si>
    <t>Radio TV Revija,22 Decembar,PGP RTB,ZLATAN MIKROFON – YU, 3</t>
  </si>
  <si>
    <t>Tarabica Od Mladog Cerića</t>
  </si>
  <si>
    <t>PGP RTB – YU, EP 12351</t>
  </si>
  <si>
    <t xml:space="preserve">Lutajuća Srca </t>
  </si>
  <si>
    <t>JOŠ MALO/SETI SE</t>
  </si>
  <si>
    <t>RTB-YU, SF 52 532</t>
  </si>
  <si>
    <t xml:space="preserve">RARE MISPRINT - ON BACK COVER IS  "SETI SE" , INSTEAD OF "ZA TEBE" </t>
  </si>
  <si>
    <t>EX YU POP/70'S</t>
  </si>
  <si>
    <t>Ljerka Jug - Labaš i Andjelka Stankova</t>
  </si>
  <si>
    <t>Pšenice Su Klasale</t>
  </si>
  <si>
    <t>PGP RTB – YU, EP 12423</t>
  </si>
  <si>
    <t>Ljiljana Budičin-Manestar I Mirko Cetinski</t>
  </si>
  <si>
    <t>Che Bel, Che Bel, Che Xe</t>
  </si>
  <si>
    <t>Jugoton – YU, SY-21868</t>
  </si>
  <si>
    <t>Ljušković Juka</t>
  </si>
  <si>
    <t>Žena Mi Budi / Zbog Ljubavi</t>
  </si>
  <si>
    <t>Jugoton – YU, SY-22365</t>
  </si>
  <si>
    <t>M. Žbirka/Skupina Modus</t>
  </si>
  <si>
    <t>Známy Tón • Drahá</t>
  </si>
  <si>
    <t>Opus – CS, 91 43 0461</t>
  </si>
  <si>
    <t>MACIAS ENRICO</t>
  </si>
  <si>
    <t>NOTRE PLACE AU SOLEIL /L'AMI FIDELE...</t>
  </si>
  <si>
    <t>Pathé – F, EG 836</t>
  </si>
  <si>
    <t>Magomayev Muslim</t>
  </si>
  <si>
    <t>SLIŠIŠ PARIŽ, ETO JA(Do you hear, Paris, This is Me)</t>
  </si>
  <si>
    <t>MELODIYA-USSR, 33D — 00017911, 33D — 00017912</t>
  </si>
  <si>
    <t>SONGS BY SOVIET COMPOSERS SERIES/RARE COVER AND LABEL VERSION</t>
  </si>
  <si>
    <t>Malovčić Kemal</t>
  </si>
  <si>
    <t>SKITNICA</t>
  </si>
  <si>
    <t>Diskos – YU, NDK-5056</t>
  </si>
  <si>
    <t>MAMULA NADA</t>
  </si>
  <si>
    <t>Sarajevo Divno Mjesto</t>
  </si>
  <si>
    <t>PGP RTB – YU, EP 12601</t>
  </si>
  <si>
    <t>EX YU BOSNIAN SEVDAH/FOLK/TRADITIONAL</t>
  </si>
  <si>
    <t>Mandalena</t>
  </si>
  <si>
    <t>Delphisches Orakel / Von Den Gipfeln Des Olymp</t>
  </si>
  <si>
    <t>Columbia, EMI Electrola – D, 1C 006-31 368</t>
  </si>
  <si>
    <t>Pop, Schlager</t>
  </si>
  <si>
    <t xml:space="preserve">Manfred Mann </t>
  </si>
  <si>
    <t>If You Gotta Go, Go Now</t>
  </si>
  <si>
    <t>La Voce Del Padrone – I, 7 MQ 2006</t>
  </si>
  <si>
    <t>Don't Kill It Carol</t>
  </si>
  <si>
    <t>Bronze – D, 100 457, 100 457 - 100</t>
  </si>
  <si>
    <t>MARAČIĆ DŽO - MAKI</t>
  </si>
  <si>
    <t>ČA JE MATI PISALA /ŽANETA ŽANI</t>
  </si>
  <si>
    <t>JUGOTON-YU, SY 22903</t>
  </si>
  <si>
    <t>MARCELLA</t>
  </si>
  <si>
    <t>UN SORRISO E POI PERDONAMI</t>
  </si>
  <si>
    <t>Suzy,CBS – YU, CBS 1102</t>
  </si>
  <si>
    <t>Marcels</t>
  </si>
  <si>
    <t>Blue Moon</t>
  </si>
  <si>
    <t>Colpix Records ‎– F, CPS 858</t>
  </si>
  <si>
    <t>DOO WOP</t>
  </si>
  <si>
    <t>Marica Hasan i Tomo Gašparić</t>
  </si>
  <si>
    <t>Đurđevački Picoki</t>
  </si>
  <si>
    <t>Jugoton – YU, EPY 4097</t>
  </si>
  <si>
    <t>Marino Marini / Bob Centi</t>
  </si>
  <si>
    <t>Stasera No, No, No / Sabato Sera</t>
  </si>
  <si>
    <t>Jugoton – YU, SD-8122</t>
  </si>
  <si>
    <t>MARIO GHERRI/PIERANNA COLLA/I 4 PICO</t>
  </si>
  <si>
    <t>PUPA TWIST/CIAO TONIN</t>
  </si>
  <si>
    <t>SOUVENIR-I, 623</t>
  </si>
  <si>
    <t>MARJANOVIĆ ĐORĐE</t>
  </si>
  <si>
    <t>Dečje Igre</t>
  </si>
  <si>
    <t>PGP RTB – YU, EP - 65321</t>
  </si>
  <si>
    <t>EX YU CHILDREN'S</t>
  </si>
  <si>
    <t>Marković Brana</t>
  </si>
  <si>
    <t>Moj Život Je Ruševina Stara / Ne Odlazi, Ne Odlazi</t>
  </si>
  <si>
    <t>Jugoton ‎– YU, SY 23137</t>
  </si>
  <si>
    <t>MARKOVIĆ OLIVERA</t>
  </si>
  <si>
    <t>Ublaži Nemir Moj / Sažaljenja Mi Daj</t>
  </si>
  <si>
    <t>Jugoton – YU, SY-1052</t>
  </si>
  <si>
    <t>RARE VERSION OF COVER AND LABEL</t>
  </si>
  <si>
    <t xml:space="preserve">Martyn  Ford </t>
  </si>
  <si>
    <t>Take Me To The Dance</t>
  </si>
  <si>
    <t>Vertigo – I, 6079 027</t>
  </si>
  <si>
    <t>FUNK, SOUL, DISCO</t>
  </si>
  <si>
    <t>MAS JEANNE</t>
  </si>
  <si>
    <t>En Rouge Et Noir</t>
  </si>
  <si>
    <t>Columbia – F, 1733207</t>
  </si>
  <si>
    <t>Matić-Cageta Mila</t>
  </si>
  <si>
    <t>Tvoju Ljubav Neću</t>
  </si>
  <si>
    <t>PGP RTB – YU, S 10 280</t>
  </si>
  <si>
    <t>McCreary Mary</t>
  </si>
  <si>
    <t>Singing The Blues</t>
  </si>
  <si>
    <t>PGP RTB, Philips – YU, S 53 873</t>
  </si>
  <si>
    <t xml:space="preserve">McFERRIN BOBBY </t>
  </si>
  <si>
    <t>DON'T WORRY BE HAPPY</t>
  </si>
  <si>
    <t>EMI-Manhattan Records, EMI Electrola – EU, 003 20 2890 7</t>
  </si>
  <si>
    <t xml:space="preserve">VG+  </t>
  </si>
  <si>
    <t>MELOS</t>
  </si>
  <si>
    <t>UVIJEK ĆU TE VOLJETI</t>
  </si>
  <si>
    <t>JUGOTON,NAŠA DJECA, ZAGREB – YU, SY-1296</t>
  </si>
  <si>
    <t xml:space="preserve">MEMIĆ VAJTA SEID  </t>
  </si>
  <si>
    <t>Pjesme Za Djecu</t>
  </si>
  <si>
    <t>Diskoton – YU, SZ 7077</t>
  </si>
  <si>
    <t>MERCOURI MELINA</t>
  </si>
  <si>
    <t>BEI MIIR ZIEHST DU DAS GROSSE LOS / PASSALIMANI</t>
  </si>
  <si>
    <t>Polydor – D, 2056 080</t>
  </si>
  <si>
    <t>Les Enfants Du Pirée</t>
  </si>
  <si>
    <t>Barclay – I, J 30107x45</t>
  </si>
  <si>
    <t>MERLE HAGGARD &amp; THE STRANGERS</t>
  </si>
  <si>
    <t>THE LEGEND ON BONNIE AND CLYDE /LEGENDA O BONNIE I CLYDE</t>
  </si>
  <si>
    <t>JUGOTON, CAPITOL RECORDS – YU, SCA-8179</t>
  </si>
  <si>
    <t>COUNTRY/SOUNDTRACK</t>
  </si>
  <si>
    <t>Metallic Moog Band</t>
  </si>
  <si>
    <t>Spring Fever</t>
  </si>
  <si>
    <t>Negram – NL, NG 688</t>
  </si>
  <si>
    <t>METEORI</t>
  </si>
  <si>
    <t>U GORI RASTE ZELEN BOR</t>
  </si>
  <si>
    <t>JUGOTON - YU,  SY-11872</t>
  </si>
  <si>
    <t>MEY REINHARD</t>
  </si>
  <si>
    <t>Mann Aus Alemannia</t>
  </si>
  <si>
    <t>Intercord – D, 22 351-1 N, 110.008</t>
  </si>
  <si>
    <t>Michel Claude</t>
  </si>
  <si>
    <t>Diable Que Je T’aime</t>
  </si>
  <si>
    <t>Vogue – B, VB 550</t>
  </si>
  <si>
    <t>MIHAJLOVIĆ DRAGOSLAV</t>
  </si>
  <si>
    <t>Ne Ostavljaj Me</t>
  </si>
  <si>
    <t>DISKOS-YU, NDK-4308</t>
  </si>
  <si>
    <t>MIHAJLOVIĆ DRAGOSLAV -KANARINAC</t>
  </si>
  <si>
    <t>Selo Moje, Moj Najlepši Kraju / Ostali Smo Srce Sami</t>
  </si>
  <si>
    <t>Jugoton – YU, SY 23529</t>
  </si>
  <si>
    <t>Ti Ne Znaš Koliko Si Lepa</t>
  </si>
  <si>
    <t>Diskos – YU, EDK-5403</t>
  </si>
  <si>
    <t xml:space="preserve">Mihajlović Milesa </t>
  </si>
  <si>
    <t>Plakala Sam, Plakala / Sve Je Prošlost Moj Dragane</t>
  </si>
  <si>
    <t>Jugoton – YU, SY 23026</t>
  </si>
  <si>
    <t>MIHAJLOVIĆ RADMILA</t>
  </si>
  <si>
    <t>Zašto, Majko, Kuneš Ljubav Moju</t>
  </si>
  <si>
    <t>Jugoton ‎– YU, EPY-3777</t>
  </si>
  <si>
    <t xml:space="preserve">Milica Popović i Petar Tanasijević </t>
  </si>
  <si>
    <t>Svrati, Devojko, U Moj Vinograd</t>
  </si>
  <si>
    <t>Jugoton – YU, EPY-3469</t>
  </si>
  <si>
    <t>MILIĆ ŽIVAN</t>
  </si>
  <si>
    <t>Sad Znanci Smo Samo / Kad Mi Pišeš Mila Mati</t>
  </si>
  <si>
    <t>Jugoton – YU, SY 22 260</t>
  </si>
  <si>
    <t>Milić Živan</t>
  </si>
  <si>
    <t>To Smo Mi</t>
  </si>
  <si>
    <t>PGP RTB – YU, EP 12413</t>
  </si>
  <si>
    <t>MILLER FRANKIE</t>
  </si>
  <si>
    <t>DARLIN'</t>
  </si>
  <si>
    <t>RTV LJUBLJANA-YU, SL 0207</t>
  </si>
  <si>
    <t>Milošević Dragan</t>
  </si>
  <si>
    <t>Ne Idi U Svet</t>
  </si>
  <si>
    <t>PGP RTB – YU, S 10094</t>
  </si>
  <si>
    <t>MILVA</t>
  </si>
  <si>
    <t>CUANDO SALI DE CUBA</t>
  </si>
  <si>
    <t>JUGOTON - YU, SR-8184</t>
  </si>
  <si>
    <t>RARE SLEEVE VERSION WITH WAVY TOP</t>
  </si>
  <si>
    <t>FLAMENCO ROCK/DA SOLO A SOLA</t>
  </si>
  <si>
    <t>Cetra – I, SP 886</t>
  </si>
  <si>
    <t>MILJKOVIĆ MERSA</t>
  </si>
  <si>
    <t>Čičo Čičo</t>
  </si>
  <si>
    <t>Diskos – YU, NDK - 5058</t>
  </si>
  <si>
    <t>RARE SLEEVE VERSION</t>
  </si>
  <si>
    <t>Minisex</t>
  </si>
  <si>
    <t>Du Kleiner Spion</t>
  </si>
  <si>
    <t>Schallter – D, 104 206</t>
  </si>
  <si>
    <t>ROCK, NDW</t>
  </si>
  <si>
    <t>Miroslava Sarić I Danilo Živković</t>
  </si>
  <si>
    <t>Rešio Sam Da Se Ženim</t>
  </si>
  <si>
    <t>Jugoton – YU, EPY-3634</t>
  </si>
  <si>
    <t>MIŠE MARJAN</t>
  </si>
  <si>
    <t>BOLJA SI TI/TI MOŽEŠ ŠTO HOĆEŠ</t>
  </si>
  <si>
    <t>Jugoton – YU, SY-29168</t>
  </si>
  <si>
    <t>Ode Brod / Maškare, Maškare</t>
  </si>
  <si>
    <t>RTV Ljubljana,TGP Helidon – YU, SD 0191</t>
  </si>
  <si>
    <t xml:space="preserve">Mišić Miroslav Kale </t>
  </si>
  <si>
    <t>Devojko Moja Voljena</t>
  </si>
  <si>
    <t>Diskos – YU, NDK-4419</t>
  </si>
  <si>
    <t>MIXED EMOTIONS</t>
  </si>
  <si>
    <t>You Want Love (Maria, Maria...)</t>
  </si>
  <si>
    <t>Electrola – EU, 1C 006 14 7172 7</t>
  </si>
  <si>
    <t>Mješoviti Zbor Okud-a "Joža Vlahović"</t>
  </si>
  <si>
    <t>Petrova Mi Gora Mati</t>
  </si>
  <si>
    <t>Jugoton ‎– YU, F-0324</t>
  </si>
  <si>
    <t>EX YU FOLK/CLASSICAL/MILITARY</t>
  </si>
  <si>
    <t>Mödl Martha</t>
  </si>
  <si>
    <t>Martha Mödl als Carmen</t>
  </si>
  <si>
    <t>Telefunken – D, UV 204</t>
  </si>
  <si>
    <t>MODUGNO DOMENICO</t>
  </si>
  <si>
    <t>SELENE/NOTTE CHIARA</t>
  </si>
  <si>
    <t>JUGOTON-YU, SF-8106</t>
  </si>
  <si>
    <t>POP 60'S/ITALY</t>
  </si>
  <si>
    <t>MORANDI GIANNI</t>
  </si>
  <si>
    <t>Vado A Lavorare / Una Ragazza Di Nome Mariarosa</t>
  </si>
  <si>
    <t>RCA Italiana – I, PM 3637</t>
  </si>
  <si>
    <t xml:space="preserve">MORANDI GIANNI </t>
  </si>
  <si>
    <t>Capriccio / Chissà...Però…</t>
  </si>
  <si>
    <t>RCA Italiana – I, PM 3564</t>
  </si>
  <si>
    <t>MOUTH &amp; MACNEAL</t>
  </si>
  <si>
    <t>Hello-A</t>
  </si>
  <si>
    <t>Philips – D, 6012 229</t>
  </si>
  <si>
    <t xml:space="preserve">Mulina Slobodan </t>
  </si>
  <si>
    <t>Draga, Tako Sam Te Zvao</t>
  </si>
  <si>
    <t>Diskos – YU, NDK 5088</t>
  </si>
  <si>
    <t>Jedna Suza U Tvom Oku</t>
  </si>
  <si>
    <t>Diskos – YU, NDK - 5116</t>
  </si>
  <si>
    <t>MUNCHNER CHORBUBEN</t>
  </si>
  <si>
    <t>LEITUNG: FRITZ ROTHSCHUH</t>
  </si>
  <si>
    <t>NOT ON LABEL-D, PF 8972</t>
  </si>
  <si>
    <t>MUNGO JERRY</t>
  </si>
  <si>
    <t>Wild Love / Glad I'm A Rocker</t>
  </si>
  <si>
    <t>Jugoton, Stateside, Dawn-YU, SST-88710</t>
  </si>
  <si>
    <t>MURENA TONY</t>
  </si>
  <si>
    <t>ACCORDEON CHAMPETRE – JAVA/ADIOS SEVILLA</t>
  </si>
  <si>
    <t>NEULLY – F, NY 56</t>
  </si>
  <si>
    <t>MUSICAL YOUTH</t>
  </si>
  <si>
    <t>PASS THE DUTCHIE /GIVE LOVE A CHANCE</t>
  </si>
  <si>
    <t>MCA Records – F, 104 694</t>
  </si>
  <si>
    <t>Reggae-Pop</t>
  </si>
  <si>
    <t>Narodni Ansambl "Veseli Erpenjčani"</t>
  </si>
  <si>
    <t>Lijepe Naše Gorice / Sjedi Draga I Uzdiše</t>
  </si>
  <si>
    <t>Jugoton ‎– YU, SY-1489</t>
  </si>
  <si>
    <t>Narodni Orkestar Miroslava - Mire Stojanovića</t>
  </si>
  <si>
    <t>Kola Iz Srbije</t>
  </si>
  <si>
    <t>Diskos – YU, EDK - 5029</t>
  </si>
  <si>
    <t>NAZZARO GIANNI</t>
  </si>
  <si>
    <t>Non Voglio Innamorarmi Mai</t>
  </si>
  <si>
    <t>CGD – I, CGD 7845</t>
  </si>
  <si>
    <t>Negovanović Novica</t>
  </si>
  <si>
    <t>Ljubomoro, Ljubomoro / Koga Li Si Usrećila</t>
  </si>
  <si>
    <t>Jugoton – YU, SY-22674</t>
  </si>
  <si>
    <t>Ti Anđeo, A Ja Đavo / Pet Do Dvanaest Za Nas Dvoje</t>
  </si>
  <si>
    <t>Jugoton – YU, SY 22755</t>
  </si>
  <si>
    <t>Beg, Steal Or Borrow 7", Single</t>
  </si>
  <si>
    <t>PGP RTB, Philips-YU, S 53 652, 6006 202</t>
  </si>
  <si>
    <t>EUROVISION 1972</t>
  </si>
  <si>
    <t>Ljubim Te Slovenija / Šentjurčani</t>
  </si>
  <si>
    <t>Jugoton – YU, SY-23766</t>
  </si>
  <si>
    <t>SLOVENIAN POPULAR/GOSPEL/SWING</t>
  </si>
  <si>
    <t>Nikolić Raka</t>
  </si>
  <si>
    <t>Noćna Ptica / Rodila Me Majka Da Varam Devojke</t>
  </si>
  <si>
    <t>Diskos – YU, NDK 4488</t>
  </si>
  <si>
    <t>Nikolić Žika</t>
  </si>
  <si>
    <t>Prolaze Dani</t>
  </si>
  <si>
    <t>PGP RTB – YU, EP 11 117</t>
  </si>
  <si>
    <t>NIKOLIN Blaženka I Pero</t>
  </si>
  <si>
    <t>Daleko Sam U Tuđini</t>
  </si>
  <si>
    <t>PGP RTB – YU, S 10 149</t>
  </si>
  <si>
    <t xml:space="preserve">NILSSON </t>
  </si>
  <si>
    <t>WITHOUT YOU/GOTTA GET UP</t>
  </si>
  <si>
    <t>JUGOTON-YU, SRCA-88546</t>
  </si>
  <si>
    <t>NO PROBLEM ORCHESTRA</t>
  </si>
  <si>
    <t>NO PROBLEM AT ALL/DON' T CLOSE YOUR EYES</t>
  </si>
  <si>
    <t>BANANAS-A, 10119631</t>
  </si>
  <si>
    <t>Nonković Jovica</t>
  </si>
  <si>
    <t>O Moj Knine / Bukovico</t>
  </si>
  <si>
    <t>PGP RTB – YU, 1111019</t>
  </si>
  <si>
    <t>Noone Peter</t>
  </si>
  <si>
    <t>Oh You Pretty Thing</t>
  </si>
  <si>
    <t>Jugoton, Columbia – YU, SC-88483</t>
  </si>
  <si>
    <t>Ex Herman's Hermits</t>
  </si>
  <si>
    <t>Nottingham Forest With Paper Lace</t>
  </si>
  <si>
    <t>We Got The Whole World In Our Hands</t>
  </si>
  <si>
    <t>Warner Bros. Records – NL, 17110</t>
  </si>
  <si>
    <t>FOOTBALL ANTHEM/ROCK</t>
  </si>
  <si>
    <t>NOVAK GABI</t>
  </si>
  <si>
    <t>Angeluš</t>
  </si>
  <si>
    <t>Jugoton – YU, SY–22134</t>
  </si>
  <si>
    <t xml:space="preserve">NOVAK GABI  </t>
  </si>
  <si>
    <t>DUGA JE DUGA NOĆ/OTIŠEL JE</t>
  </si>
  <si>
    <t>JUGOTON-YU,  SY 1458</t>
  </si>
  <si>
    <t>NOVAK PAVEL</t>
  </si>
  <si>
    <t>PODIVNY SPAC/SLOOP JOHN B.)/GEORGIA</t>
  </si>
  <si>
    <t>SUPRAPHON-CS, 0 43 0426 H</t>
  </si>
  <si>
    <t>NOVOSEL MARKO</t>
  </si>
  <si>
    <t>BUONGIORNO GIULIANA/UN FILO DI SPERANZA</t>
  </si>
  <si>
    <t>JUGOTON YU,SY-1034</t>
  </si>
  <si>
    <t xml:space="preserve">NOVOSEL MARKO /Marijan Bručić </t>
  </si>
  <si>
    <t>MI SMO TU NAVEK/NAJTE NAS ZADEVATI</t>
  </si>
  <si>
    <t>Jugoton – YU, SY-21880</t>
  </si>
  <si>
    <t>OCEAN BILLY</t>
  </si>
  <si>
    <t>Are You Ready</t>
  </si>
  <si>
    <t>GTO – EU, GT 12.259</t>
  </si>
  <si>
    <t>STICKER ON COVER</t>
  </si>
  <si>
    <t>SOUL/FUNK</t>
  </si>
  <si>
    <t>OJDANIĆ ANDRIJA ERA</t>
  </si>
  <si>
    <t>Godine Su Moje Prosle</t>
  </si>
  <si>
    <t>Diskos – YU, NDK 4462</t>
  </si>
  <si>
    <t>Olympic</t>
  </si>
  <si>
    <t>Ty Slzy Dávno Vpila Tráva / Sprcha</t>
  </si>
  <si>
    <t>Supraphon ‎– CS, 1 43 2226</t>
  </si>
  <si>
    <t>One Way Featuring Al Hudson</t>
  </si>
  <si>
    <t>Push / All Over Again</t>
  </si>
  <si>
    <t>MCA Records – D, 103 366 - 100</t>
  </si>
  <si>
    <t xml:space="preserve">Orchester Der Städt. Oper, Berlin* Dirig.: Hansgeorg Otto </t>
  </si>
  <si>
    <t>Freudig Begrüßen Wir Die Edle Halle</t>
  </si>
  <si>
    <t>Telefunken – D, UE 45 3932</t>
  </si>
  <si>
    <t>Orchester Unter Der Leitung Von Vladimir Cosma</t>
  </si>
  <si>
    <t>David's Song (Titelmelodie Aus Dem Fernsehfilm "Die Abenteuer Des David Balfour")</t>
  </si>
  <si>
    <t>Decca – D, 6.12 408, 6.12408 AC</t>
  </si>
  <si>
    <t>OSMIJEH</t>
  </si>
  <si>
    <t>PLESAT ĆEMO CIJELE NOĆI / ZABORAVI LJUBAV NAŠU</t>
  </si>
  <si>
    <t>JUGOTON – YU, SY 23457</t>
  </si>
  <si>
    <t xml:space="preserve">Osmijeh </t>
  </si>
  <si>
    <t>Duga Je Svaka Noć / Ona Je Otišla</t>
  </si>
  <si>
    <t>Jugoton – YU, SY 23606</t>
  </si>
  <si>
    <t>EX YU 70'S POP</t>
  </si>
  <si>
    <t>OSMONDS</t>
  </si>
  <si>
    <t>ONE WAY TICKET TO ANYWHERE/LET ME IN</t>
  </si>
  <si>
    <t>MGM-F, 2006 32</t>
  </si>
  <si>
    <t>OST</t>
  </si>
  <si>
    <t>BELLE ET SEBASTIEN</t>
  </si>
  <si>
    <t>PHILIPS-F,  373.657 F</t>
  </si>
  <si>
    <t>KLJUČ ZA SVE BRAVE – MUZIKA IZ TV SERIJE ZA DECU/D.LAKOVIĆ I STUDIJSKI ORKESTAR</t>
  </si>
  <si>
    <t>JUGODISK – YU, LDN-5040</t>
  </si>
  <si>
    <t xml:space="preserve">VERY RARE   </t>
  </si>
  <si>
    <t>EX YU SOUNDTRACKS/CHILDREN'S</t>
  </si>
  <si>
    <t>O'SULLIVAN GILBERT</t>
  </si>
  <si>
    <t>CLAIR/WHAT COULT BE NICER</t>
  </si>
  <si>
    <t>JUGOTON - YU, SM-88631</t>
  </si>
  <si>
    <t>MISSPRINT WHAT COULT BE NICER instead of  WHAT COULD BE NICER</t>
  </si>
  <si>
    <t>OOH BABY/GOOD COMPANY</t>
  </si>
  <si>
    <t>Jugoton, MAM – YU, SM-88701</t>
  </si>
  <si>
    <t>Ots Georg</t>
  </si>
  <si>
    <t>Do Russian People Stand For War / Evenings In The Moscow Woodlands</t>
  </si>
  <si>
    <t>Mezhdunarodnaya Kniga - USSR, D 00010249-10250 (a)</t>
  </si>
  <si>
    <t>RUSSIAN 60'S POPULAR</t>
  </si>
  <si>
    <t>Poet Georg Ots</t>
  </si>
  <si>
    <t>Aprelevsky Plant - USSR, D 0008401—0008402</t>
  </si>
  <si>
    <t>Pajić Ivo</t>
  </si>
  <si>
    <t>Josina</t>
  </si>
  <si>
    <t>Jugoton – YU, MCY-47</t>
  </si>
  <si>
    <t xml:space="preserve">Pajić Slavica Prati Orkestar Novice Uroševića </t>
  </si>
  <si>
    <t>Volim Te, Ljubim Te / Nemoj Noćas Da Me Čekaš</t>
  </si>
  <si>
    <t>Beograd Disk – YU, EBK-0152</t>
  </si>
  <si>
    <t>Pajić Sveta I Ansambl "Barajevac"</t>
  </si>
  <si>
    <t>Svadba</t>
  </si>
  <si>
    <t>Diskos – YU, NDK 4205</t>
  </si>
  <si>
    <t>PAL JOEY</t>
  </si>
  <si>
    <t>I DIDN' T KNOW WHAT TIME IS/THE LADY IS A TRAMP/MY FUNNY VALENTINE/THERE'S A SMALL HOTEL</t>
  </si>
  <si>
    <t>BRAVO!-UK, BR-347</t>
  </si>
  <si>
    <t>POP/JAZZ</t>
  </si>
  <si>
    <t>Panić Carevčanin Mića</t>
  </si>
  <si>
    <t>Želeo Sam Da Me Voliš</t>
  </si>
  <si>
    <t>Beograd Disk – YU, SBK-0045</t>
  </si>
  <si>
    <t>PARTRIDGE FAMILY</t>
  </si>
  <si>
    <t>I THINK I LOVE YOU</t>
  </si>
  <si>
    <t>Bell Records, Jugoton – YU, bll 1130, SBL-8423</t>
  </si>
  <si>
    <t xml:space="preserve">VG </t>
  </si>
  <si>
    <t xml:space="preserve">  VG+</t>
  </si>
  <si>
    <t>PASSENGERS</t>
  </si>
  <si>
    <t>Movie Star</t>
  </si>
  <si>
    <t>Durium Marche Estere – I, DE 3231</t>
  </si>
  <si>
    <t xml:space="preserve">PATTIERA IVO  </t>
  </si>
  <si>
    <t>Kad Se Vratin Doma</t>
  </si>
  <si>
    <t>ZKP RTVL, RTV Ljubljana – YU, SD 0258</t>
  </si>
  <si>
    <t>Paul Eluard Said By Gérard Philipe</t>
  </si>
  <si>
    <t>Vega - F, P 37 A 4014</t>
  </si>
  <si>
    <t>POETRY/FRANCE</t>
  </si>
  <si>
    <t>Paul Eugene</t>
  </si>
  <si>
    <t>Children Go To School</t>
  </si>
  <si>
    <t>Ensign – D, 0037.503</t>
  </si>
  <si>
    <t>Paul Valery ,Dit Par Jean Vilar</t>
  </si>
  <si>
    <t>Disques Adès – f, P 37 LA 4017</t>
  </si>
  <si>
    <t>Poetry</t>
  </si>
  <si>
    <t>PEROVIĆ SLAVKO</t>
  </si>
  <si>
    <t>Pesma Karabina</t>
  </si>
  <si>
    <t>Jugoton – YU, EPY-3496</t>
  </si>
  <si>
    <t>PETA RIJEKA</t>
  </si>
  <si>
    <t>MALA SA VARDARA/PODJIMO U KINO</t>
  </si>
  <si>
    <t xml:space="preserve">RTB-YU, </t>
  </si>
  <si>
    <t>AUTOGRAPHED</t>
  </si>
  <si>
    <t>ROCK/FOLK</t>
  </si>
  <si>
    <t>Petar Tanasijević I Duet Radulović - Jovanović</t>
  </si>
  <si>
    <t>Pesma Zavičaju</t>
  </si>
  <si>
    <t>Jugoton – YU, EPY-3392</t>
  </si>
  <si>
    <t xml:space="preserve">Peter &amp; Gordon </t>
  </si>
  <si>
    <t>A World Without Love / If I Were You</t>
  </si>
  <si>
    <t>Columbia, EMI Electrola – D, 1C 006-05 574 M</t>
  </si>
  <si>
    <t>PETROVIĆ LJILJANA</t>
  </si>
  <si>
    <t>U Ritmu I Melodiji</t>
  </si>
  <si>
    <t>Jugoton – YU, EPY-3133</t>
  </si>
  <si>
    <t>Petrović Stanimir Lale</t>
  </si>
  <si>
    <t>I Tako Ostajemo Sami</t>
  </si>
  <si>
    <t>Jugoton – YU, SY 22675</t>
  </si>
  <si>
    <t>I WON'T LET YOU DOWN</t>
  </si>
  <si>
    <t>WEA - D. WEA 79 209</t>
  </si>
  <si>
    <t>PICKETT WILSON</t>
  </si>
  <si>
    <t>UN'AVVENTURA</t>
  </si>
  <si>
    <t>ATLANTIC - I, ATL-NP 03097</t>
  </si>
  <si>
    <t/>
  </si>
  <si>
    <t>PILOT</t>
  </si>
  <si>
    <t>Running Water</t>
  </si>
  <si>
    <t>EMI Electrola – D, 1C 006-06 139</t>
  </si>
  <si>
    <t>Piranhas</t>
  </si>
  <si>
    <t>Tom Hark</t>
  </si>
  <si>
    <t>Hansa International, Hansa – D, 102 258, 102 258-100</t>
  </si>
  <si>
    <t>PLAVE ZVIJEZDE</t>
  </si>
  <si>
    <t>Ti Si Sve Što Želim / Srce Plače</t>
  </si>
  <si>
    <t>Diskos – YU, NDK-5065</t>
  </si>
  <si>
    <t>PLAVŠIĆ MILENA</t>
  </si>
  <si>
    <t>Šta Sudbini Ja Dugujem / Sinoć Ja I Moja Kona</t>
  </si>
  <si>
    <t>Jugoton – YU, SY-22520</t>
  </si>
  <si>
    <t>Polnareff Michel</t>
  </si>
  <si>
    <t>Sur Un Seul Mot De Toi / Bronzer Vert</t>
  </si>
  <si>
    <t>enuf records, RCA – F, PB 40589</t>
  </si>
  <si>
    <t>BEAT/ROCK/CHANSON</t>
  </si>
  <si>
    <t>POLOVINA HIMZO</t>
  </si>
  <si>
    <t>U Stambolu Na Bosforu / Okladi Se Momče I Djevojče</t>
  </si>
  <si>
    <t>Jugoton – YU, SY-1729</t>
  </si>
  <si>
    <t>RARE BLACK LABEL</t>
  </si>
  <si>
    <t>EX YU/BOSNIAN SEVDAH FOLK</t>
  </si>
  <si>
    <t>Poulopoulos Yannis</t>
  </si>
  <si>
    <t>Ena Koritsi Tis Prokopis / Pota Nihta O Eklepse</t>
  </si>
  <si>
    <t>PGP RTB – YU, S 53 630</t>
  </si>
  <si>
    <t xml:space="preserve">PRO ARTE  </t>
  </si>
  <si>
    <t>VRATIJA SE BARBA IZ AMERIKEREKLA SI DA ZIMU NE VOLIŠ</t>
  </si>
  <si>
    <t>Suzy – YU,  SP 1086</t>
  </si>
  <si>
    <t>PROCOL HARUM</t>
  </si>
  <si>
    <t>A WHITER SHADE OF PALE/LIME STREET BLUES</t>
  </si>
  <si>
    <t>JUGOTON-YU, SDE-8138</t>
  </si>
  <si>
    <t>Professionals</t>
  </si>
  <si>
    <t>Join The Professionals</t>
  </si>
  <si>
    <t>Virgin – UK, VS 426</t>
  </si>
  <si>
    <t>PUNK, NEW WAVE</t>
  </si>
  <si>
    <t>PUCHELT GERHARD</t>
  </si>
  <si>
    <t>MENDELSSOHN - VIER LIEDER OHNE WORTE</t>
  </si>
  <si>
    <t>ETERNA-DDR, 5 20 417</t>
  </si>
  <si>
    <t>Pudelko Heiner</t>
  </si>
  <si>
    <t>Mein Schatz</t>
  </si>
  <si>
    <t>WEA – D, 246 845-7</t>
  </si>
  <si>
    <t>Puppets</t>
  </si>
  <si>
    <t>Puppets / Old Photographs</t>
  </si>
  <si>
    <t>CBS – I, CBS A 2679</t>
  </si>
  <si>
    <t>Purple Schulz Und Die Neue Heimat</t>
  </si>
  <si>
    <t>Sehnsucht</t>
  </si>
  <si>
    <t>EMI Electrola – D, 1C 006 2003247</t>
  </si>
  <si>
    <t>PUZIĆ MEHO</t>
  </si>
  <si>
    <t>Na Put Se Spremam / Srećan, Sine Put</t>
  </si>
  <si>
    <t>Jugoton – YU, SY 23166</t>
  </si>
  <si>
    <t>Nađi Drugog Zauvjek</t>
  </si>
  <si>
    <t>Jugoton ‎– YU, EPY-4322</t>
  </si>
  <si>
    <t>EX YU BOSNIAN SEVDAH FOLK</t>
  </si>
  <si>
    <t xml:space="preserve">PUZIĆ MEHO  </t>
  </si>
  <si>
    <t>Pišite Majci, Sinovi Moji / Zbog Lažne Ljubavi</t>
  </si>
  <si>
    <t>Jugoton – YU, SY 22465</t>
  </si>
  <si>
    <t>Rackets</t>
  </si>
  <si>
    <t>Skinny Minnie / O Mona Lisa</t>
  </si>
  <si>
    <t>Elite Special – D, 9427, 45-A-9427</t>
  </si>
  <si>
    <t>Beat, Rock &amp; Roll</t>
  </si>
  <si>
    <t>Radičević Gvozden</t>
  </si>
  <si>
    <t>Ja Odlazim U Armiju</t>
  </si>
  <si>
    <t>Jugoton – YU, EPY-3493</t>
  </si>
  <si>
    <t>EX YU  FOLK</t>
  </si>
  <si>
    <t>Sjećaš Li Se, Ratni Druže</t>
  </si>
  <si>
    <t>Jugoton – YU, SY-1279</t>
  </si>
  <si>
    <t>Radojčić Vasilija</t>
  </si>
  <si>
    <t>Peva Grčke Pesme</t>
  </si>
  <si>
    <t>PGP RTB – YU, EP 50253</t>
  </si>
  <si>
    <t>EX YU POPULAR**/WORLD/GREECE</t>
  </si>
  <si>
    <t>Radovanović Miroslav</t>
  </si>
  <si>
    <t>Volimo Se Al Se Ne Viđamo / Ti Si Ruža Rosom Umivena</t>
  </si>
  <si>
    <t>Diskos – YU, F NDK 30025</t>
  </si>
  <si>
    <t>Radusinović Savo</t>
  </si>
  <si>
    <t>Nesrećna Ženo, Ljubavi Moja / Nismo Bili Od Sreće Daleko</t>
  </si>
  <si>
    <t>Jugoton – YU, SY-23705</t>
  </si>
  <si>
    <t>Radusinović Vojo</t>
  </si>
  <si>
    <t>Grob U Crnom Jezeru</t>
  </si>
  <si>
    <t>Jugoton – YU, MCY-108</t>
  </si>
  <si>
    <t>EX YU TRADITIONAL FOLK</t>
  </si>
  <si>
    <t>Našem Velikanu Njegošu</t>
  </si>
  <si>
    <t>Jugoton – YU, MCY-111</t>
  </si>
  <si>
    <t>EX YU/MONTENEGRIAN TRADITIONAL FOLK</t>
  </si>
  <si>
    <t xml:space="preserve">Rameau/Bach </t>
  </si>
  <si>
    <t>Harpsichord Viktorie Švihlíková - Slepička / Bubínek // Malé Preludium D-Dur / G-Moll / C-Moll / F-Dur</t>
  </si>
  <si>
    <t>Supraphon – CS, 04051</t>
  </si>
  <si>
    <t>Ranisavljević Toplica</t>
  </si>
  <si>
    <t xml:space="preserve"> Tugu Prezirem / Mladost Ludost</t>
  </si>
  <si>
    <t>PGP RTB – YU, S 10 053</t>
  </si>
  <si>
    <t>Poljubac Kraj Reke</t>
  </si>
  <si>
    <t>PGP RTB – YU, EP 11076</t>
  </si>
  <si>
    <t xml:space="preserve">Raspevani Kosmajci </t>
  </si>
  <si>
    <t>Mala Moja, Moj Nevene / Lepa Mara Ovce Čuva</t>
  </si>
  <si>
    <t>Diskos – YU, NDK-4995</t>
  </si>
  <si>
    <t xml:space="preserve">RAY STEVENS </t>
  </si>
  <si>
    <t>EVERYTHING IS BEAUTIFUL</t>
  </si>
  <si>
    <t>CBS – INDIA, ZS7.2011</t>
  </si>
  <si>
    <t>Regina Et Bruno</t>
  </si>
  <si>
    <t>A Algajola L'été Dernier</t>
  </si>
  <si>
    <t>Président – F, PR 450</t>
  </si>
  <si>
    <t>CHANSON/FOLK</t>
  </si>
  <si>
    <t>REITANO MINO</t>
  </si>
  <si>
    <t>VIVERE INSIEME /CERCO AMORE</t>
  </si>
  <si>
    <t>Eleven – I, EL 70</t>
  </si>
  <si>
    <t>REPIĆ MILORAD</t>
  </si>
  <si>
    <t>Ne Kunem Te Iako Si S Drugim / Ne Pitaj Me Što Sam Tužan</t>
  </si>
  <si>
    <t>Jugoton – YU, SY 22505</t>
  </si>
  <si>
    <t>REPIĆ MILORAD - Miki</t>
  </si>
  <si>
    <t>Živim Život U Samoći</t>
  </si>
  <si>
    <t>Jugoton ‎– YU, SY-11910</t>
  </si>
  <si>
    <t>Rezač Srđan</t>
  </si>
  <si>
    <t>Mendozino</t>
  </si>
  <si>
    <t>Studio,Jugoton – YU, 4</t>
  </si>
  <si>
    <t>EX YU POP/SCHLAGER</t>
  </si>
  <si>
    <t>RICHARD CLIFF</t>
  </si>
  <si>
    <t>(YOU KEEP ME) HANGIN' ON/LOVE IS HERE</t>
  </si>
  <si>
    <t>JUGOTON-YU, SEMI-88758</t>
  </si>
  <si>
    <t>BIG SHIP</t>
  </si>
  <si>
    <t>JUGOTON,COLUMBIA –YU, SC - 8298</t>
  </si>
  <si>
    <t xml:space="preserve">RICHARD CLIFF </t>
  </si>
  <si>
    <t>MARIANNE / MR. NICE 7, SINGLE</t>
  </si>
  <si>
    <t>COLUMBIA-IND, DB. 8476</t>
  </si>
  <si>
    <t>FACTORY SLEEVE IN G</t>
  </si>
  <si>
    <t>Rickson Rudy</t>
  </si>
  <si>
    <t>Ho Difeso Il Mio Amore / Un' Ora Sola Di Vorrei</t>
  </si>
  <si>
    <t>GR – I, GR 6117</t>
  </si>
  <si>
    <t>Rigby Stian</t>
  </si>
  <si>
    <t>That's Why I Love You</t>
  </si>
  <si>
    <t>COP Records – A, 17-106</t>
  </si>
  <si>
    <t>RIOS MIGUEL</t>
  </si>
  <si>
    <t>A SONG OF JOY</t>
  </si>
  <si>
    <t>Polydor – A, 2001 017</t>
  </si>
  <si>
    <t>Ristić Jasmina</t>
  </si>
  <si>
    <t>Srce Moje Ljubav Želi / Zaspala Sam Kraj Potoka</t>
  </si>
  <si>
    <t>Jugoton – HR, SY 23082</t>
  </si>
  <si>
    <t>ROBIĆ IVO</t>
  </si>
  <si>
    <t>NE TUGUJ TI</t>
  </si>
  <si>
    <t>JUGOTON-YU, EPY-3198</t>
  </si>
  <si>
    <t>Ti Nikad Zaboravit Nećeš / Kuda Sad</t>
  </si>
  <si>
    <t>Jugoton – YU, SY-22731</t>
  </si>
  <si>
    <t>ROBSON JIM</t>
  </si>
  <si>
    <t>Oh My Darling Caroline</t>
  </si>
  <si>
    <t>Polydor – D, 52 291</t>
  </si>
  <si>
    <t>ROGERS KENNY</t>
  </si>
  <si>
    <t>Daytime Friends / Lying Again</t>
  </si>
  <si>
    <t>United Artists Records – D, 36 289 AT</t>
  </si>
  <si>
    <t>ROLLING STONES</t>
  </si>
  <si>
    <t>NO EXPECTATIONS / STREET FIGHTING MAN</t>
  </si>
  <si>
    <t>DECCA - IND,  F.22825</t>
  </si>
  <si>
    <t>DECCA FACTORY SLEEVE</t>
  </si>
  <si>
    <t>Romantica's</t>
  </si>
  <si>
    <t>Four Diamond Days (Desperado)</t>
  </si>
  <si>
    <t>Negram – D, NG 2125</t>
  </si>
  <si>
    <t>Rotesand</t>
  </si>
  <si>
    <t>Wellenreiter</t>
  </si>
  <si>
    <t>Mercury – D, 814 024-7</t>
  </si>
  <si>
    <t>ROUSSEL GILBERT ET SON ORCHESTRE</t>
  </si>
  <si>
    <t>LES TRIOLRTS – POLKA/ESPOIRS PERDUS – VALSE</t>
  </si>
  <si>
    <t>NEULLY – F, NY 57</t>
  </si>
  <si>
    <t>ROYAL GUARDSMEN</t>
  </si>
  <si>
    <t>SNOOPY PROTIV CRVENOG BARONA</t>
  </si>
  <si>
    <t>DŽUBOKS - YU, 3</t>
  </si>
  <si>
    <t>FLEXI HAS BEEN FIXED TO A CARDBOARD</t>
  </si>
  <si>
    <t>Snupi Protiv Crvenog Barona (Snoopy Vs. The Red Baron)</t>
  </si>
  <si>
    <t>Džuboks Magazin – YU, 3, F-0156</t>
  </si>
  <si>
    <t>Royal Philharmonic Orchestra</t>
  </si>
  <si>
    <t>Hooked On A Can Can</t>
  </si>
  <si>
    <t>Telefunken – D, 6.13357</t>
  </si>
  <si>
    <t>Modern Classical, Disco</t>
  </si>
  <si>
    <t xml:space="preserve">RUBETTES </t>
  </si>
  <si>
    <t>Tonight / Silent Movie Queen</t>
  </si>
  <si>
    <t>Polydor, PGP RTB – YU, S 53786, 2058 499</t>
  </si>
  <si>
    <t xml:space="preserve">RUFFIN JIMMY </t>
  </si>
  <si>
    <t>TELL ME WHAT YOU WANT</t>
  </si>
  <si>
    <t>PGP RTB, POLYDOR – YU, S-53840, 2058 433</t>
  </si>
  <si>
    <t>RYAN BARRY</t>
  </si>
  <si>
    <t>It Is Written</t>
  </si>
  <si>
    <t>PGP RTB – YU, S 53623</t>
  </si>
  <si>
    <t>JUDY/BEST YEARS OF MY LOVE</t>
  </si>
  <si>
    <t>Jugoton, Bell Records – YU, SB 88907, BELL 1472</t>
  </si>
  <si>
    <t>Magical Spiel</t>
  </si>
  <si>
    <t>PGP RTB,Polydor – YU, S 53578</t>
  </si>
  <si>
    <t>S. CECILIJA (DRAGICA) PLEŠA I S. IMMACULATE (BERNARDA) MALIKA</t>
  </si>
  <si>
    <t>PJEVAJTE GOSPODU(JELIĆ,, LUKAČIĆ…)</t>
  </si>
  <si>
    <t>JUGOTON-YU, UEP 166</t>
  </si>
  <si>
    <t>CHRISTIAN/CLASSICAL</t>
  </si>
  <si>
    <t>S.O.S. Band</t>
  </si>
  <si>
    <t>S.O.S. (Dit Dit Dit Dash Dash Dash Dit Dit Dit)</t>
  </si>
  <si>
    <t>Tabu Records – USA, ZS9 5526</t>
  </si>
  <si>
    <t>Sabljarić Stjepan</t>
  </si>
  <si>
    <t xml:space="preserve"> Ljubavi Moja Jedina</t>
  </si>
  <si>
    <t>Jugoton – YU, SY 1345</t>
  </si>
  <si>
    <t>SAFET ISOVIĆ I ZAIM IMAMOVIĆ</t>
  </si>
  <si>
    <t>PJESME IZ BOSNE</t>
  </si>
  <si>
    <t>JUGOTON-YU, EPY-3188</t>
  </si>
  <si>
    <t>RARE LABEL VERSION EP</t>
  </si>
  <si>
    <t>SALKOVIĆ NEDŽAD</t>
  </si>
  <si>
    <t>Ašiklija</t>
  </si>
  <si>
    <t>PGP RTB – YU, SF 13021</t>
  </si>
  <si>
    <t>EX YU FOLK/TRADITIONAL</t>
  </si>
  <si>
    <t>Uvela Ruža</t>
  </si>
  <si>
    <t>PGP RTB ‎– YU, SF 13042</t>
  </si>
  <si>
    <t>EX YU BOSNIAN FOLK</t>
  </si>
  <si>
    <t>Samardžić Halil</t>
  </si>
  <si>
    <t>Zadnji Put Smo Na Istom Peronu / Bosa Mara Bosnu Pregazila</t>
  </si>
  <si>
    <t>Diskos – YU, NDK 4645</t>
  </si>
  <si>
    <t>SAMARDŽIĆ RASIM</t>
  </si>
  <si>
    <t>Duboko Smo Zagazili / Momak Ipo</t>
  </si>
  <si>
    <t>Diskos – YU, NDK 4531</t>
  </si>
  <si>
    <t>SANDPIPER SINGERS/MITCH MILLER AND ORCHESTRA</t>
  </si>
  <si>
    <t>ROBIN HOOD(WALT DISNEY)</t>
  </si>
  <si>
    <t>OFFICIAL MICKEY MOUSE CLUB-USA, D247</t>
  </si>
  <si>
    <t>6" 78 RPM Record/REC VINYL</t>
  </si>
  <si>
    <t>Sauvane Brigitte</t>
  </si>
  <si>
    <t>Pardon Monsieur</t>
  </si>
  <si>
    <t>Decca – F, 461.159</t>
  </si>
  <si>
    <t>SCHILLING PETER</t>
  </si>
  <si>
    <t>Die Wüste Lebt (Alarmsignal...)</t>
  </si>
  <si>
    <t>WEA, Peer Southern Productions – D, 24-9824-7</t>
  </si>
  <si>
    <t>Schola Der St. Martins-Chorknaben</t>
  </si>
  <si>
    <t>HALLELU - EXULTATE DEO/AVE DE LOURDES - GLORIA IN EXCELSIS DEO</t>
  </si>
  <si>
    <t>Martinschorknaben Biberach-D,  34 576</t>
  </si>
  <si>
    <t>Schwarzmeerkosaken-Chor</t>
  </si>
  <si>
    <t>Abendglocken / Einsam Klingt Das Glöckchen</t>
  </si>
  <si>
    <t>Columbia – D, C 20 310</t>
  </si>
  <si>
    <t>WORLD/UKRAINE</t>
  </si>
  <si>
    <t xml:space="preserve">SEGER BOB </t>
  </si>
  <si>
    <t>Still The Same</t>
  </si>
  <si>
    <t>Capitol Records, EMI Electrola – D, 1C 006-85 506</t>
  </si>
  <si>
    <t>Selimova Atidže</t>
  </si>
  <si>
    <t>Kad Si Mi Prsten Dao</t>
  </si>
  <si>
    <t>Diskos – YU, NDK-4411</t>
  </si>
  <si>
    <t>Sestre Milanović</t>
  </si>
  <si>
    <t>Bilogorka</t>
  </si>
  <si>
    <t>Jugoton – YU, EPY-4133</t>
  </si>
  <si>
    <t>The War Lord / I Wish I Could Shimmy Like My Sister Arthur</t>
  </si>
  <si>
    <t>Columbia – D, C 23 119</t>
  </si>
  <si>
    <t>SHAW SANDIE</t>
  </si>
  <si>
    <t>HO SOGNATO TE/LA DANZA DELLE NOTE</t>
  </si>
  <si>
    <t>PYE - I, NP 5120</t>
  </si>
  <si>
    <t xml:space="preserve">SHOCKING BLUE </t>
  </si>
  <si>
    <t>Out Of Sight, Out Of Mind</t>
  </si>
  <si>
    <t>Polydor – D, 2001 266</t>
  </si>
  <si>
    <t>70'S ROCK</t>
  </si>
  <si>
    <t>Shulzhenko Claudia</t>
  </si>
  <si>
    <t>LODOČKA</t>
  </si>
  <si>
    <t>AKKORD-USSR, D-00012817, D-00012818</t>
  </si>
  <si>
    <t>RARE RELEASE</t>
  </si>
  <si>
    <t>SIBELIUS</t>
  </si>
  <si>
    <t>VALSE TRISTE, OP.44/RETURN OD LEMMINKAINEN/USSR RADIO SYMPHONY ORCHESTRA</t>
  </si>
  <si>
    <t>Mezhdunarodnaya Kniga – USSR, D-0006017-0006018</t>
  </si>
  <si>
    <t>SIDNEY BECHET &amp; TEDDY BUCKNER</t>
  </si>
  <si>
    <t>WHO'S SORRY NOW</t>
  </si>
  <si>
    <t>JUGOTON-YU, EPV-9053</t>
  </si>
  <si>
    <t>SIMON PAUL</t>
  </si>
  <si>
    <t>MOTHER AND CHILD REUNION /PARANOIA BLUES</t>
  </si>
  <si>
    <t>SUZY-YU, CBS 7793</t>
  </si>
  <si>
    <t>SLOMLJENA STAKLA</t>
  </si>
  <si>
    <t>MONSUNSKI VETROVI</t>
  </si>
  <si>
    <t>JUGOTON - YU, SY 23982</t>
  </si>
  <si>
    <t>EX YU NEW WAVE</t>
  </si>
  <si>
    <t>SLUGA MARIJAN</t>
  </si>
  <si>
    <t>KRIŽEVAČKO VELIKO SPRAVIŠĆE</t>
  </si>
  <si>
    <t>JUGOTON - YU, SY-22025</t>
  </si>
  <si>
    <t>JUGOTON - YU, SY-22026</t>
  </si>
  <si>
    <t>JUGOTON - YU, SY-22027</t>
  </si>
  <si>
    <t xml:space="preserve">SMOKIE  </t>
  </si>
  <si>
    <t>For A Few Dollars More</t>
  </si>
  <si>
    <t>RAK, Jugoton – YU, RAK 267, SRAK 88969</t>
  </si>
  <si>
    <t>SOLO BOBBY</t>
  </si>
  <si>
    <t>UNA LACRIMA SUL VISO / NON NE POSSO PIU 7, SINGLE</t>
  </si>
  <si>
    <t>JUGOTON, RICORDI-YU,  SR-8125</t>
  </si>
  <si>
    <t xml:space="preserve">Sonori </t>
  </si>
  <si>
    <t>Subotom Uveče / Lova, Žene I Čardaš</t>
  </si>
  <si>
    <t>PGP RTB – YU, 1120980</t>
  </si>
  <si>
    <t>EX YU ROCK/NEW WAVE</t>
  </si>
  <si>
    <t>SOUTH JOE</t>
  </si>
  <si>
    <t>WALK A MILE IN MY SHOES /SHELTER</t>
  </si>
  <si>
    <t>JUGOTON - YU, SCA-8354</t>
  </si>
  <si>
    <t>SPARGO</t>
  </si>
  <si>
    <t>Hip Hap Hop</t>
  </si>
  <si>
    <t>Baby Records-I, BR 50267</t>
  </si>
  <si>
    <t>SPLIFF</t>
  </si>
  <si>
    <t>Carbonara</t>
  </si>
  <si>
    <t>CBS – D, CBS A 2202</t>
  </si>
  <si>
    <t>SPLINTER</t>
  </si>
  <si>
    <t>COSTAFINE TOWN /ELLY - MAY</t>
  </si>
  <si>
    <t>JUGOTON/DARK HORSE-YU, SDH-88808</t>
  </si>
  <si>
    <t>Sretenović Svetlana - Ceca</t>
  </si>
  <si>
    <t>Kad Se Jednom Rastanemo / Priča Mog Života</t>
  </si>
  <si>
    <t>Beograd Disk – YU, SBK 0310</t>
  </si>
  <si>
    <t xml:space="preserve">STAKLENO ZVONO  </t>
  </si>
  <si>
    <t>DAJ MI KAŽI ODAKLE TE ZNAM/TI SI IPAK JOŠ DJEVOJČICA</t>
  </si>
  <si>
    <t>Jugoton – YU, SY-23264</t>
  </si>
  <si>
    <t>STANKA KOVAČIČ IN DANILO ČADEŽ</t>
  </si>
  <si>
    <t>LENČKA/DOMA MED VINOGRADI/JUTRI ZVEČER/USPAVANKA</t>
  </si>
  <si>
    <t>RTB-YU, EP 12852</t>
  </si>
  <si>
    <t>SLOVENIAN POLKA/WORLD</t>
  </si>
  <si>
    <t>STANOJEVIĆ ALAEKSANDAR</t>
  </si>
  <si>
    <t>Važnija Je Ljubav Od Godina</t>
  </si>
  <si>
    <t>Beograd Disk – YU, sbk 0452</t>
  </si>
  <si>
    <t>Stanojka Joksić, Dragan Aleksić i Mlađa Urošević</t>
  </si>
  <si>
    <t>Kad Osvane Beli Dan</t>
  </si>
  <si>
    <t>Diskos – YU, EDK 5044</t>
  </si>
  <si>
    <t>STARDUST ALVIN</t>
  </si>
  <si>
    <t>RED DRESS/LITTLE DARLIN'</t>
  </si>
  <si>
    <t>JUGOTON-YU, SMAG 88754</t>
  </si>
  <si>
    <t>70'S ROCK,POP,HARD,PROG,PROTEST,ART</t>
  </si>
  <si>
    <t>DOWN DOWN</t>
  </si>
  <si>
    <t>RTB-YU, S 53 815</t>
  </si>
  <si>
    <t>Pictures Of Matchstick Men</t>
  </si>
  <si>
    <t>Pye Records, Hit-Ton Schallplatten – D, HT 300161</t>
  </si>
  <si>
    <t>HARD ROCK/PSYCHEDELIC ROCK</t>
  </si>
  <si>
    <t>Stefanović Aleksandar</t>
  </si>
  <si>
    <t>Gde Si Pošla Sa Cvetom U Kosi</t>
  </si>
  <si>
    <t>Diskos – YU, EDK - 5034</t>
  </si>
  <si>
    <t>Stefanović Boba</t>
  </si>
  <si>
    <t>Obriši Suze, Draga / Kada Te Nema</t>
  </si>
  <si>
    <t>PGP RTB – YU, S 51510</t>
  </si>
  <si>
    <t>Ruže</t>
  </si>
  <si>
    <t>PGP RTB – YU, S 52 656</t>
  </si>
  <si>
    <t>Vrati Mi Snove Za Dvoje / Nema, Nema Nje</t>
  </si>
  <si>
    <t>PGP RTB – YU, S 52619</t>
  </si>
  <si>
    <t>STEPPENWOLF</t>
  </si>
  <si>
    <t>Monster</t>
  </si>
  <si>
    <t>Columbia – D, 1C 006-90 964 M</t>
  </si>
  <si>
    <t>ROCK ME/JUPITER CHILD</t>
  </si>
  <si>
    <t>JUGOTON-YU, SST-8273</t>
  </si>
  <si>
    <t>STING</t>
  </si>
  <si>
    <t>Russians</t>
  </si>
  <si>
    <t>A&amp;M Records – I, 390 061-7</t>
  </si>
  <si>
    <t>STOJAKOVIĆ JADRANKA</t>
  </si>
  <si>
    <t>IGRA / RIJEKA ŽIVOTA</t>
  </si>
  <si>
    <t>RTB YU,S 52 662</t>
  </si>
  <si>
    <t>EX YU SINGER/SONGWRITER</t>
  </si>
  <si>
    <t>Stojanović Milutin Mića</t>
  </si>
  <si>
    <t>Harmoniko Moja</t>
  </si>
  <si>
    <t>Jugoton ‎– YU, EPY-3213</t>
  </si>
  <si>
    <t>Stojićević Gordana</t>
  </si>
  <si>
    <t>Volim Jednog Ljubim Dva / Kad Nestane Ljubav Nestaje I Sreća</t>
  </si>
  <si>
    <t>Beograd Disk – YU, SBK-0555</t>
  </si>
  <si>
    <t xml:space="preserve">Studenti Pedagoške Akademije, Zagreb </t>
  </si>
  <si>
    <t>Veseli Svirači II</t>
  </si>
  <si>
    <t>Školska Knjiga – YU, UEP 241</t>
  </si>
  <si>
    <t>CROATIAN CHILDREN+S NURSERY RHYMES</t>
  </si>
  <si>
    <t>Mr. Roboto</t>
  </si>
  <si>
    <t>A&amp;M Records – EU, AMS 9258, AM 2525</t>
  </si>
  <si>
    <t>SUBOTA MILAN</t>
  </si>
  <si>
    <t>Ne Možeš Mi Zabraniti Da Te Volim</t>
  </si>
  <si>
    <t>PGP RTB – YU, EP 50216</t>
  </si>
  <si>
    <t>PESMA LUTALICE</t>
  </si>
  <si>
    <t>RTB-YU, EP 50217</t>
  </si>
  <si>
    <t>POP/60'S</t>
  </si>
  <si>
    <t>Sunny Jim Band</t>
  </si>
  <si>
    <t>One Minute</t>
  </si>
  <si>
    <t>Vertigo – D, 6005 146</t>
  </si>
  <si>
    <t>SVOBODA VERA</t>
  </si>
  <si>
    <t>Naći Ću Si Drugog Diku / Umiru Stare Kavane</t>
  </si>
  <si>
    <t>Jugoton – YU, SY-22681</t>
  </si>
  <si>
    <t>Primi Ove Ruže / Dolinom Se Šetala / Sutra Će Nam Ranom Zorom / Na Te Mislim Kada Zora Sviće</t>
  </si>
  <si>
    <t>JUGOTON-YU, EPY-3620</t>
  </si>
  <si>
    <t>Svoboda Vera</t>
  </si>
  <si>
    <t>Vesela Je Slavonija</t>
  </si>
  <si>
    <t>IPK Osijek,Jugoton – YU, F-0371</t>
  </si>
  <si>
    <t>WIG - WAM BAM /NEW YORK CONNECTION</t>
  </si>
  <si>
    <t>JUGOTON-YU, SRCA-88617</t>
  </si>
  <si>
    <t>SWIFT JONATHAN</t>
  </si>
  <si>
    <t>Guliver Među Džinovima</t>
  </si>
  <si>
    <t>PGP RTB – YU, EP 61016</t>
  </si>
  <si>
    <t>BAJKE/DJEČJE</t>
  </si>
  <si>
    <t>ŠERFEZI IVICA</t>
  </si>
  <si>
    <t>Ja Ljubim / Ja Želim Svoj Dom</t>
  </si>
  <si>
    <t>Jugoton – YU, SY 1736</t>
  </si>
  <si>
    <t>YELLOW SLEEVE VERSION</t>
  </si>
  <si>
    <t>MICKA GRE V DISKOKLUB</t>
  </si>
  <si>
    <t>JUGOTON-YU, SY-21966</t>
  </si>
  <si>
    <t>SLOVENIAN POPULAR/POLKA</t>
  </si>
  <si>
    <t>Sretan Rođendan</t>
  </si>
  <si>
    <t>Jugoton – YU, F-0313</t>
  </si>
  <si>
    <t>Što Dalje Sve Te Više Volim / Što Je To U Kavi</t>
  </si>
  <si>
    <t>JUGOTON-YU, SY 1379</t>
  </si>
  <si>
    <t xml:space="preserve">ŠERFEZI IVICA  </t>
  </si>
  <si>
    <t>PISMA LIJEPA, PISMA DUGA/DA L’ SI SRETNA SA MNOM ILI NE</t>
  </si>
  <si>
    <t>Jugoton – YU, SY 29038</t>
  </si>
  <si>
    <t>SVATKO LJUBI KAKO ZNA/I VJETAR ZNA…</t>
  </si>
  <si>
    <t>Jugoton – YU, SY 22987</t>
  </si>
  <si>
    <t>ŠOP NIKOLA</t>
  </si>
  <si>
    <t>PJESME (GOVORI ZLATKO CRNKOVIĆ)</t>
  </si>
  <si>
    <t>ARION/MATICA HRVATSKA-YU, UEP 240</t>
  </si>
  <si>
    <t>CROATIAN POETRY</t>
  </si>
  <si>
    <t>ŠPIŠIĆ ZVONKO</t>
  </si>
  <si>
    <t>JA PRODAJEM CRNE OČI /NITKO ME NE VOLI /TAPATE /MARINA MORENA</t>
  </si>
  <si>
    <t>RTB-YU, EP 50271</t>
  </si>
  <si>
    <t>Marice</t>
  </si>
  <si>
    <t>JUGOTON - YU, SY-1453</t>
  </si>
  <si>
    <t>Partija Karata</t>
  </si>
  <si>
    <t>Jugoton, Studio – YU, SY-1573, 49</t>
  </si>
  <si>
    <t>ŠTEFOK ANA</t>
  </si>
  <si>
    <t>MALO MIRA</t>
  </si>
  <si>
    <t>JUGOTON – YU, SY-29203</t>
  </si>
  <si>
    <t>ŽELIM MALO NJEŽNOSTI I LJUBAVI /MAJKO, NEMOJ PLAKATI (OPATIJA 70)</t>
  </si>
  <si>
    <t>Jugoton – YU, SY 1686 F</t>
  </si>
  <si>
    <t xml:space="preserve">Tanec, Aleksandar Sarievski </t>
  </si>
  <si>
    <t>Makedonska Narodna Igra / Đurđino Oro</t>
  </si>
  <si>
    <t>Jugoton – YU, EPY-3009</t>
  </si>
  <si>
    <t>EP, RARE LABEL VERSION</t>
  </si>
  <si>
    <t>EX YU/MACEDONIAN FOLK</t>
  </si>
  <si>
    <t>Tate Troy</t>
  </si>
  <si>
    <t>Thomas</t>
  </si>
  <si>
    <t>Sire – D, 929 222-7</t>
  </si>
  <si>
    <t>Ex TEARDROP EXPLODES, FASHION</t>
  </si>
  <si>
    <t>Tauchen - Prokopetz / DÖF</t>
  </si>
  <si>
    <t>Im Sauseschritt</t>
  </si>
  <si>
    <t>WEA – D, 24-9760-7, 24-9760-7-N</t>
  </si>
  <si>
    <t>TAYLOR KATE</t>
  </si>
  <si>
    <t>It's In His Kiss (The Shoop Shoop Song)</t>
  </si>
  <si>
    <t>Columbia, Suzy – YU, CBS 5687</t>
  </si>
  <si>
    <t>TCHAIKOWSKY</t>
  </si>
  <si>
    <t>Capriccio Italien (Talijanski Kapričo)Orkestar Bečke "Volksopere"</t>
  </si>
  <si>
    <t>Jugoton – YU, EP-E-9081</t>
  </si>
  <si>
    <t>TEE SET</t>
  </si>
  <si>
    <t>MA BELLE AMIE</t>
  </si>
  <si>
    <t>Stateside – INDIA, ESS.131</t>
  </si>
  <si>
    <t>Telephone</t>
  </si>
  <si>
    <t>Un Autre Monde</t>
  </si>
  <si>
    <t>Virgin – F, 90148</t>
  </si>
  <si>
    <t>TEMPTATIONS</t>
  </si>
  <si>
    <t>Look What You Started</t>
  </si>
  <si>
    <t>Motown – EU, ZB41733</t>
  </si>
  <si>
    <t>TEX PETE</t>
  </si>
  <si>
    <t>Love Motion / Kiss Kiss Boogie</t>
  </si>
  <si>
    <t>Polydor – D, 2042 005</t>
  </si>
  <si>
    <t>POP, JAZZ</t>
  </si>
  <si>
    <t xml:space="preserve">THEESSINK HANS </t>
  </si>
  <si>
    <t>JOHNNY &amp; THE DEVIL</t>
  </si>
  <si>
    <t>Blue Groove – A, BG 250</t>
  </si>
  <si>
    <t>THP Orchestra</t>
  </si>
  <si>
    <t>Two Hot For Love!</t>
  </si>
  <si>
    <t>Derby – I, DBR 10055</t>
  </si>
  <si>
    <t>THREE DOG NIGHT</t>
  </si>
  <si>
    <t>NEVER BEEN TO SPAIN/PEACE OF MIND</t>
  </si>
  <si>
    <t>JUGOTON - YU, SST-88547</t>
  </si>
  <si>
    <t>SHAMBALA/OUR"B" SIDE</t>
  </si>
  <si>
    <t>JUGOTON - YU, SPRO-88687</t>
  </si>
  <si>
    <t xml:space="preserve">Tihomir Paunović, Božidar Vekić </t>
  </si>
  <si>
    <t>PGP RTB – YU, EP 14360</t>
  </si>
  <si>
    <t>Tina</t>
  </si>
  <si>
    <t>Crazy For You</t>
  </si>
  <si>
    <t>Metronome, Sherman. Records – EU, 887 676-7</t>
  </si>
  <si>
    <t>Tito Fuggi Et Son Orchestre</t>
  </si>
  <si>
    <t>El Gato Montes</t>
  </si>
  <si>
    <t>Neuilly – F, NY 54</t>
  </si>
  <si>
    <t>WORLD/EASY LISTENING</t>
  </si>
  <si>
    <t>Toldi Mária</t>
  </si>
  <si>
    <t>Viaszbaba / Toldi Mária énekel EP</t>
  </si>
  <si>
    <t>Qualiton Studio – H, EP 7340</t>
  </si>
  <si>
    <t>Tone Band</t>
  </si>
  <si>
    <t>Germany Calling / Calculator</t>
  </si>
  <si>
    <t>Polydor – D, 2042 339</t>
  </si>
  <si>
    <t>TOPALOVIĆ DOBRIVOJE</t>
  </si>
  <si>
    <t>Što Te Nema</t>
  </si>
  <si>
    <t>Diskos – YU, NDK-F-30008</t>
  </si>
  <si>
    <t>TOWER OF POWER</t>
  </si>
  <si>
    <t>Down To The Night Club</t>
  </si>
  <si>
    <t>Warner Bros. Records – D, WB 16 221</t>
  </si>
  <si>
    <t>TOZOVAC</t>
  </si>
  <si>
    <t>Životu Sam Život Dao</t>
  </si>
  <si>
    <t>Suzy – YU, SP 1133</t>
  </si>
  <si>
    <t>TREMELOES</t>
  </si>
  <si>
    <t>Hello World</t>
  </si>
  <si>
    <t>CBS – D, 4065</t>
  </si>
  <si>
    <t>TRIO</t>
  </si>
  <si>
    <t>ANNA /LASSMICHREIN LASSMICHRAUS…</t>
  </si>
  <si>
    <t xml:space="preserve"> MERCURY – D, 6005 257</t>
  </si>
  <si>
    <t>TUCKER TANYA</t>
  </si>
  <si>
    <t>Don't Believe My Heart Can Stand Another You / Depend On You</t>
  </si>
  <si>
    <t>MCA Records – D, 6.11807 AC, MCS 8269</t>
  </si>
  <si>
    <t>Food For Thought / King</t>
  </si>
  <si>
    <t>Graduate Records – I, GR 60</t>
  </si>
  <si>
    <t>UB40</t>
  </si>
  <si>
    <t>MY WAY OF THINKING</t>
  </si>
  <si>
    <t>Beograd Disk ‎– YU, SVKS-3004, Graduate Records ‎– SVKS-3004</t>
  </si>
  <si>
    <t>UKRADEN NEDA</t>
  </si>
  <si>
    <t>EJ, DA MI JE NAĆI / VEČERA</t>
  </si>
  <si>
    <t>RTV LJUBLJANA-YU, SP 10089</t>
  </si>
  <si>
    <t>Ne Budi Me Noćas / Za Tri Dana Prođe Svako Čudo</t>
  </si>
  <si>
    <t>Sarajevo Disk – YU, SB 0760</t>
  </si>
  <si>
    <t xml:space="preserve">UKRADEN NEDA  </t>
  </si>
  <si>
    <t>VJERUJ MI DUŠO MOJA/ALČAK</t>
  </si>
  <si>
    <t>Diskoton – YU, SZ 0329</t>
  </si>
  <si>
    <t>UMJETNIČKI ANSAMBL DOMA JNA</t>
  </si>
  <si>
    <t>HEJ SLAVENI</t>
  </si>
  <si>
    <t>JUGOTON-YU, EPY-44625</t>
  </si>
  <si>
    <t>YUGOSLAV NATIONAL ANTHEM</t>
  </si>
  <si>
    <t>YUGOSLAV ANTHEM/MILITARY</t>
  </si>
  <si>
    <t xml:space="preserve">UNGAR MIRO  </t>
  </si>
  <si>
    <t>DVIJE STVARI / GOOD BYE AMERICA</t>
  </si>
  <si>
    <t>JUGOTON-YU, SY-22220</t>
  </si>
  <si>
    <t>Das Tönende Klettbuch - Etudes Françaises B1</t>
  </si>
  <si>
    <t>Klett Verlag – D, 52911</t>
  </si>
  <si>
    <t>Der Kaffee Kommt. Rrröstfrisch von Eduscho.</t>
  </si>
  <si>
    <t>Eduscho – D, none</t>
  </si>
  <si>
    <t>CLASSICAL/PROMOTIONAL</t>
  </si>
  <si>
    <t>Unknown Artist</t>
  </si>
  <si>
    <t>Jugoslavija</t>
  </si>
  <si>
    <t>Panorama,Jugoton – YU, UMC 7</t>
  </si>
  <si>
    <t>EX YU</t>
  </si>
  <si>
    <t>URIAH HEEP</t>
  </si>
  <si>
    <t>FREE ME / MASQUERADE</t>
  </si>
  <si>
    <t>JUGOTON YU,SBRO 88950-47</t>
  </si>
  <si>
    <t>UROŠEVIĆ RADIŠA</t>
  </si>
  <si>
    <t>Doviđenja Ljubavi Moja</t>
  </si>
  <si>
    <t>PGP RTB – YU, S 10 398</t>
  </si>
  <si>
    <t>USSR STATE ACADEMIC RUSSIAN CHOIR/A. SVESHNIKOV</t>
  </si>
  <si>
    <t>ALONE ON THE ROAD/THOSE EVENING BELLS</t>
  </si>
  <si>
    <t>MK-USSR, D 0007477 - 0007478 (a)</t>
  </si>
  <si>
    <t>WORLD/RUSSIA/FOLK</t>
  </si>
  <si>
    <t>4 Grandi Della Lirica/Beniamino Gigli, Aureliano Pertile…</t>
  </si>
  <si>
    <t>La Voce Del Padrone – I, 7ERQ 271</t>
  </si>
  <si>
    <t>BOŽIĆNE PJESME VIII ( RADUJTE SE NARODI... )</t>
  </si>
  <si>
    <t>Hrvatsko Književno Društvo Sv. Ćirila I Metoda, Zagreb – YU, ZG 008</t>
  </si>
  <si>
    <t>Djeca Pjevaju 1964</t>
  </si>
  <si>
    <t>Jugoton – YU, EPY-3375</t>
  </si>
  <si>
    <t>CROATIAN CHILDREN'S</t>
  </si>
  <si>
    <t>Hrvatski Narodni Plesovi/LADO, IVAN GORAN KOVAČIĆ</t>
  </si>
  <si>
    <t>Jugoton – YU, SY 22874</t>
  </si>
  <si>
    <t>CROATIAN TRADITIONAL/FOLK</t>
  </si>
  <si>
    <t>Internationale</t>
  </si>
  <si>
    <t>Chinese Record – CHINA, XM-1030</t>
  </si>
  <si>
    <t>WORLD/CHINA</t>
  </si>
  <si>
    <t>Kajkavske Popevke Krapina 69/PRELČEC, VEJZOVIĆ…</t>
  </si>
  <si>
    <t>Jugoton – YU, EPY-4247</t>
  </si>
  <si>
    <t>MELODIJA TJEDNA I. /CRVENI KORALJI,ARSEN DEDIĆ../</t>
  </si>
  <si>
    <t>JUGOTON YU, EPY-3438</t>
  </si>
  <si>
    <t>MELODIJE JADRANA - SPLIT 65 (KESOVIJA, UNGAR, ŠINKOVIĆ...)</t>
  </si>
  <si>
    <t>JUGOTON YU, EPY-3485</t>
  </si>
  <si>
    <t>Melodije Kvarnera 66/Ira Kraljić I Dinko Banić, Saša Sablić I Uragani, Radmila Karaklajić</t>
  </si>
  <si>
    <t>Jugoton – YU, EPY 3682</t>
  </si>
  <si>
    <t>Musik Aus Ost Und West/Glenn Miller, Stanley Black, Jerry Wilton, Martin Böttcher</t>
  </si>
  <si>
    <t>endopharm ‎– D, TST 76 433</t>
  </si>
  <si>
    <t>Muzika Miliona 5/ALBINONI, WEBER…</t>
  </si>
  <si>
    <t>PGP RTB – YU, EP 22304 Ph</t>
  </si>
  <si>
    <t>MUZIKA MILIONA 6 /STRAUSS, LISZT../</t>
  </si>
  <si>
    <t>PGP RTB – YU, EP 22305 Ph</t>
  </si>
  <si>
    <t>Napulj 61/Betty Curtis, Quartetto Radar…</t>
  </si>
  <si>
    <t>PGP RTB – YU, EP 58001</t>
  </si>
  <si>
    <t>Pesme I Kola Iz Srbije/OVUKA, BOGIČEVIĆ…</t>
  </si>
  <si>
    <t>Jugoton – YU, EPY-3256</t>
  </si>
  <si>
    <t>SLAVONIJA 69 (VESELA JE SLAVONIJA; BEĆARIJADA)</t>
  </si>
  <si>
    <t>JUGOTON-YU, EPY-4216</t>
  </si>
  <si>
    <t>Srećna Nova Godina 1968./GENČIĆ, STOJNIĆ…</t>
  </si>
  <si>
    <t>PGP RTB – YU, none</t>
  </si>
  <si>
    <t>EX YU FOLK/POP</t>
  </si>
  <si>
    <t>Starparade/Peter Alexander, Mireille Mathieu…</t>
  </si>
  <si>
    <t>Marcato – D, 42 745</t>
  </si>
  <si>
    <t>VON BOZEN NACH TERLAN…</t>
  </si>
  <si>
    <t>AUSTROTON-CH, 45 EPA 1366</t>
  </si>
  <si>
    <t xml:space="preserve">WE LEARN ENGLISH 1-GRAMOFONSKE PLOČE UZ ENGLESKU POČETNICU ZA V RAZRED OSNOVNE ŠKOLE/GERČAN / </t>
  </si>
  <si>
    <t>ŠK, JUGOTON – YU, U-MC 14-25</t>
  </si>
  <si>
    <t>EDUCATIONAL</t>
  </si>
  <si>
    <t>EX-/VG+/VG+/EX/VG+/EX/EX-/EX/VG+/EX/NM/G</t>
  </si>
  <si>
    <t>XIII Festival Zabavne Muzike "Zagreb 67" 1/Vukov, Štefok…/</t>
  </si>
  <si>
    <t>Jugoton – YU, EPY 3798</t>
  </si>
  <si>
    <t>ZAGREB 65 /KESOVIJA, HADŽIMANOV, NOVAK, VUKOV/</t>
  </si>
  <si>
    <t>JUGOTON - YU, EPY - 3466</t>
  </si>
  <si>
    <t>KRAPINA 66 Ploča 4. (PUTARGOLD, PAULIK…)</t>
  </si>
  <si>
    <t>JUGOTON - YU, EPY-3737</t>
  </si>
  <si>
    <t>MELODIJE JADRANA 64 /ROBIĆ, NOVAK/NOVOSEL, ROBIĆ/ŠINKOVIĆ, VUKOV/</t>
  </si>
  <si>
    <t>JUGOTON - YU, EPY - 3402</t>
  </si>
  <si>
    <t>VALLI FRANKIE</t>
  </si>
  <si>
    <t>Fallen Angel</t>
  </si>
  <si>
    <t>Private Stock, EMI Electrola – D, 1C 006-97 624</t>
  </si>
  <si>
    <t>Vasilija Radojčić / Dragan Živković - Tozovac</t>
  </si>
  <si>
    <t>Beogradski Sabor</t>
  </si>
  <si>
    <t>PGP RTB – YU, EP 120204</t>
  </si>
  <si>
    <t>Vaszari Németh József* / Németh Lehel / Komár Gabriella* / Sárosi Katalin</t>
  </si>
  <si>
    <t>Soha Nem Akarlak Látni / Hiszem, Ha Akarom / Oly Sokat Megtanulhatsz / Száguldó Időgép</t>
  </si>
  <si>
    <t>Qualiton – H, EP 7290</t>
  </si>
  <si>
    <t>Vera Grozaj, Majda Radić</t>
  </si>
  <si>
    <t>Micaela / Rosina</t>
  </si>
  <si>
    <t>Jugoton ‎– YU, EPY-3335</t>
  </si>
  <si>
    <t>Vera Ivković, Jasna Kočijašević</t>
  </si>
  <si>
    <t>Šuška Se, Šuška / Ti Ljubiš Slatko</t>
  </si>
  <si>
    <t>RTB-YU, 1111868</t>
  </si>
  <si>
    <t>JUKE BOX SPECIJALNO IZDANJE</t>
  </si>
  <si>
    <t>VERCHUREN ANDRE</t>
  </si>
  <si>
    <t>La Guinguette A Fermé Ses Volets</t>
  </si>
  <si>
    <t>Disques Festival – F, DN 840</t>
  </si>
  <si>
    <t>Veseli Podravci</t>
  </si>
  <si>
    <t>Sretan, Sretan Ti Put / Bez Tebe Živjeti Neću</t>
  </si>
  <si>
    <t>Jugoton – YU, SY 22754</t>
  </si>
  <si>
    <t>Vic Reeves &amp; The Wonder Stuff</t>
  </si>
  <si>
    <t>Dizzy</t>
  </si>
  <si>
    <t>Island Records, Sense – EU, 115 010</t>
  </si>
  <si>
    <t>VILARD HERVE</t>
  </si>
  <si>
    <t>Capri C'est Fini</t>
  </si>
  <si>
    <t>Mercury – F, 152.037MCE</t>
  </si>
  <si>
    <t>VILLA CLAUDIO</t>
  </si>
  <si>
    <t>Non Pensare A Me</t>
  </si>
  <si>
    <t>Cetra – I, SP 1327</t>
  </si>
  <si>
    <t xml:space="preserve">VILLA CLAUDIO  </t>
  </si>
  <si>
    <t>IL TUO MONDO/ISADORA</t>
  </si>
  <si>
    <t>JUGOTON-YU, SCE-8331</t>
  </si>
  <si>
    <t>GO WEST</t>
  </si>
  <si>
    <t>Metronome – D, 0030.180</t>
  </si>
  <si>
    <t>Vis Mika</t>
  </si>
  <si>
    <t>Malo Sunca, Malo Nade/Susret</t>
  </si>
  <si>
    <t>Tonstudio Bauer – D, 57378</t>
  </si>
  <si>
    <t>Brass &amp; Military</t>
  </si>
  <si>
    <t>VIS ROBOTI</t>
  </si>
  <si>
    <t>TRI CURICE MALE / SNOVI</t>
  </si>
  <si>
    <t>JUGOTON YU, SY-11863</t>
  </si>
  <si>
    <t>I MUSICI</t>
  </si>
  <si>
    <t>PHILIPS-NL, 88295 DV</t>
  </si>
  <si>
    <t xml:space="preserve">VLAJNIĆ I POSAVAC UZ GRUPU X  </t>
  </si>
  <si>
    <t>NE TUGUJ, STARI MOJ DRUŽETVOJE MAJKE NEMA</t>
  </si>
  <si>
    <t>JUGOTON,IZJA, ZAGREB – YU, SY-12256</t>
  </si>
  <si>
    <t>SIGNED BY SONGWRITER</t>
  </si>
  <si>
    <t>VOĆA ELVIRA</t>
  </si>
  <si>
    <t>Okren', Okreni Se</t>
  </si>
  <si>
    <t>JUGOTON-YU, SY-11866</t>
  </si>
  <si>
    <t>Vujičić Slobodan</t>
  </si>
  <si>
    <t>Jedno Pričas Drugo Misliš</t>
  </si>
  <si>
    <t>Diskos – YU, NDK 4524</t>
  </si>
  <si>
    <t>Waikikis</t>
  </si>
  <si>
    <t>Hawaii Tattoo / Hilo Kiss</t>
  </si>
  <si>
    <t>Decca – D, 6.12 152, 6.12152 AC</t>
  </si>
  <si>
    <t>WORLD/HAWAII</t>
  </si>
  <si>
    <t>Wake</t>
  </si>
  <si>
    <t>Linda / Got My Eyes On You</t>
  </si>
  <si>
    <t>Columbia – D, 1C 006-93 170</t>
  </si>
  <si>
    <t>70'S POP/ROCK</t>
  </si>
  <si>
    <t>Waste Kings</t>
  </si>
  <si>
    <t>From A Swingin' Lil' Town Called Chicago Come…</t>
  </si>
  <si>
    <t>1 1/4 York – USA, 004</t>
  </si>
  <si>
    <t>PUNK, GARAGE</t>
  </si>
  <si>
    <t>WATERLOO &amp; ROBINSON</t>
  </si>
  <si>
    <t>Baby Blue / Don't Say Yes</t>
  </si>
  <si>
    <t>Atom – A, 238.047</t>
  </si>
  <si>
    <t>WAX</t>
  </si>
  <si>
    <t>AMERICAN ENGLISH</t>
  </si>
  <si>
    <t>RCA – EU, PB41527</t>
  </si>
  <si>
    <t>Art Rock</t>
  </si>
  <si>
    <t>WEAVER DENNIS</t>
  </si>
  <si>
    <t>HUBBARDVILLE STORE/PRAIRIE DOG BLUES</t>
  </si>
  <si>
    <t>JUGOTON-YU, SDJM 88926</t>
  </si>
  <si>
    <t>Wieman Mathias</t>
  </si>
  <si>
    <t>Mathias Wieman</t>
  </si>
  <si>
    <t>Electrola-D, E 40 994</t>
  </si>
  <si>
    <t>POETRY</t>
  </si>
  <si>
    <t>Wildlife</t>
  </si>
  <si>
    <t>African Baby</t>
  </si>
  <si>
    <t>Dig-It International Records – I, DGF 1220</t>
  </si>
  <si>
    <t>DISCO, Electronic, Latin</t>
  </si>
  <si>
    <t>WILSON JACKIE</t>
  </si>
  <si>
    <t>Reet Petite</t>
  </si>
  <si>
    <t>ZYX Records – D, 1269</t>
  </si>
  <si>
    <t>WRIGHT HENRY</t>
  </si>
  <si>
    <t>ABAT-JOUR/YOU'RE MY HEARTS DELIGHT/FRASQUITA/PARIS IN THE RAIN</t>
  </si>
  <si>
    <t>RTB-YU, EP 58120</t>
  </si>
  <si>
    <t>ZAGORSKI LAVOVI</t>
  </si>
  <si>
    <t>ZAGORSKA MLADENKA / HITRA POLKA</t>
  </si>
  <si>
    <t>JUGOTON – YU, SY-22602</t>
  </si>
  <si>
    <t>CRO FOLK/TRADITIONAL</t>
  </si>
  <si>
    <t>Zbor Roberta Shawa</t>
  </si>
  <si>
    <t>Operni Zborovi</t>
  </si>
  <si>
    <t>Jugoton – YU, EPS-RC-9135</t>
  </si>
  <si>
    <t>ZDENKA NIKOLIĆI KRSTA PETROVIĆ</t>
  </si>
  <si>
    <t>ZA POVRATAK TVOJ/AMICO TANGO</t>
  </si>
  <si>
    <t>JUGOTON-YU, SY-1098</t>
  </si>
  <si>
    <t>Zlatne Strune</t>
  </si>
  <si>
    <t>Ja Nisam Skitnica / Ne Daj, Ne Daj</t>
  </si>
  <si>
    <t>Jugoton – YU, SY 23033</t>
  </si>
  <si>
    <t>Zoltán Kodály / P. I. Tschaikowsky</t>
  </si>
  <si>
    <t>Drei Ungarische Tanze / Meditation/David Oistrach, N. Walter</t>
  </si>
  <si>
    <t>ETERNA – DDR, 5 20 026</t>
  </si>
  <si>
    <t>Zorić Gordana Goca</t>
  </si>
  <si>
    <t>Volim I Patim / Čekam Danas, Čekam Sutra</t>
  </si>
  <si>
    <t>Diskos – YU, NDK 4588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</si>
</sst>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indexed="8"/>
      <name val="Calibri"/>
      <family val="2"/>
      <charset val="238"/>
    </font>
    <font>
      <b/>
      <sz val="8"/>
      <name val="Aptos Narrow"/>
      <family val="2"/>
      <scheme val="minor"/>
    </font>
    <font>
      <b/>
      <sz val="6"/>
      <name val="Arial Narrow"/>
      <family val="2"/>
    </font>
    <font>
      <b/>
      <sz val="11"/>
      <name val="Arial Narrow"/>
      <family val="2"/>
    </font>
    <font>
      <b/>
      <sz val="6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2" fontId="7" fillId="0" borderId="0" xfId="0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3" applyFont="1" applyAlignment="1">
      <alignment horizontal="left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1" applyFont="1" applyAlignment="1">
      <alignment wrapText="1"/>
    </xf>
    <xf numFmtId="0" fontId="5" fillId="0" borderId="0" xfId="2" applyFont="1" applyAlignment="1">
      <alignment horizontal="left"/>
    </xf>
    <xf numFmtId="0" fontId="5" fillId="0" borderId="0" xfId="2" applyFont="1"/>
  </cellXfs>
  <cellStyles count="4">
    <cellStyle name="Normalno" xfId="0" builtinId="0"/>
    <cellStyle name="Normalno 11" xfId="3" xr:uid="{BB8F7DEF-8AFD-451B-9F2A-3198E82E6CC4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4970-BB7A-4DE2-AEC6-D1541A03F057}">
  <dimension ref="A1:K665"/>
  <sheetViews>
    <sheetView zoomScale="130" zoomScaleNormal="130" workbookViewId="0">
      <selection activeCell="K665" sqref="A1:K665"/>
    </sheetView>
  </sheetViews>
  <sheetFormatPr defaultRowHeight="14.6" x14ac:dyDescent="0.4"/>
  <cols>
    <col min="1" max="1" width="13.4609375" customWidth="1"/>
    <col min="2" max="2" width="16.765625" customWidth="1"/>
    <col min="3" max="3" width="15.53515625" customWidth="1"/>
    <col min="5" max="5" width="8.765625" customWidth="1"/>
    <col min="6" max="6" width="6.53515625" style="2" customWidth="1"/>
    <col min="7" max="7" width="10.765625" customWidth="1"/>
    <col min="9" max="9" width="12" style="9" customWidth="1"/>
    <col min="10" max="10" width="6.3828125" customWidth="1"/>
    <col min="11" max="11" width="7" style="2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17</v>
      </c>
      <c r="I1" s="7" t="s">
        <v>18</v>
      </c>
      <c r="J1" s="1" t="s">
        <v>7</v>
      </c>
      <c r="K1" s="1" t="s">
        <v>8</v>
      </c>
    </row>
    <row r="2" spans="1:11" x14ac:dyDescent="0.4">
      <c r="A2" s="4">
        <v>777</v>
      </c>
      <c r="B2" s="4" t="s">
        <v>115</v>
      </c>
      <c r="C2" s="5" t="s">
        <v>116</v>
      </c>
      <c r="D2" s="5"/>
      <c r="E2" s="5"/>
      <c r="F2" s="6" t="s">
        <v>117</v>
      </c>
      <c r="G2" s="5" t="s">
        <v>60</v>
      </c>
      <c r="H2" s="10">
        <v>1</v>
      </c>
      <c r="I2" s="8">
        <f>H2/10*8</f>
        <v>0.8</v>
      </c>
      <c r="J2" s="5" t="s">
        <v>13</v>
      </c>
      <c r="K2" s="5" t="s">
        <v>12</v>
      </c>
    </row>
    <row r="3" spans="1:11" x14ac:dyDescent="0.4">
      <c r="A3" s="4" t="s">
        <v>118</v>
      </c>
      <c r="B3" s="4" t="s">
        <v>119</v>
      </c>
      <c r="C3" s="5" t="s">
        <v>120</v>
      </c>
      <c r="D3" s="5"/>
      <c r="E3" s="5"/>
      <c r="F3" s="6" t="s">
        <v>117</v>
      </c>
      <c r="G3" s="5" t="s">
        <v>84</v>
      </c>
      <c r="H3" s="10">
        <v>1</v>
      </c>
      <c r="I3" s="8">
        <f t="shared" ref="I3:I66" si="0">H3/10*8</f>
        <v>0.8</v>
      </c>
      <c r="J3" s="5" t="s">
        <v>121</v>
      </c>
      <c r="K3" s="5" t="s">
        <v>12</v>
      </c>
    </row>
    <row r="4" spans="1:11" x14ac:dyDescent="0.4">
      <c r="A4" s="4" t="s">
        <v>122</v>
      </c>
      <c r="B4" s="4" t="s">
        <v>123</v>
      </c>
      <c r="C4" s="5" t="s">
        <v>124</v>
      </c>
      <c r="D4" s="5"/>
      <c r="E4" s="5"/>
      <c r="F4" s="6" t="s">
        <v>117</v>
      </c>
      <c r="G4" s="5" t="s">
        <v>98</v>
      </c>
      <c r="H4" s="10">
        <v>1</v>
      </c>
      <c r="I4" s="8">
        <f t="shared" si="0"/>
        <v>0.8</v>
      </c>
      <c r="J4" s="5" t="s">
        <v>13</v>
      </c>
      <c r="K4" s="5" t="s">
        <v>12</v>
      </c>
    </row>
    <row r="5" spans="1:11" x14ac:dyDescent="0.4">
      <c r="A5" s="4" t="s">
        <v>125</v>
      </c>
      <c r="B5" s="11" t="s">
        <v>126</v>
      </c>
      <c r="C5" s="12" t="s">
        <v>127</v>
      </c>
      <c r="D5" s="12" t="s">
        <v>128</v>
      </c>
      <c r="E5" s="5"/>
      <c r="F5" s="13" t="s">
        <v>117</v>
      </c>
      <c r="G5" s="12" t="s">
        <v>98</v>
      </c>
      <c r="H5" s="10">
        <v>1</v>
      </c>
      <c r="I5" s="8">
        <f t="shared" si="0"/>
        <v>0.8</v>
      </c>
      <c r="J5" s="5"/>
      <c r="K5" s="5" t="s">
        <v>12</v>
      </c>
    </row>
    <row r="6" spans="1:11" x14ac:dyDescent="0.4">
      <c r="A6" s="4" t="s">
        <v>129</v>
      </c>
      <c r="B6" s="4" t="s">
        <v>130</v>
      </c>
      <c r="C6" s="5" t="s">
        <v>131</v>
      </c>
      <c r="D6" s="5" t="s">
        <v>132</v>
      </c>
      <c r="E6" s="5"/>
      <c r="F6" s="6" t="s">
        <v>133</v>
      </c>
      <c r="G6" s="5" t="s">
        <v>21</v>
      </c>
      <c r="H6" s="10">
        <v>1</v>
      </c>
      <c r="I6" s="8">
        <f t="shared" si="0"/>
        <v>0.8</v>
      </c>
      <c r="J6" s="5" t="s">
        <v>13</v>
      </c>
      <c r="K6" s="5" t="s">
        <v>12</v>
      </c>
    </row>
    <row r="7" spans="1:11" x14ac:dyDescent="0.4">
      <c r="A7" s="14" t="s">
        <v>129</v>
      </c>
      <c r="B7" s="14" t="s">
        <v>134</v>
      </c>
      <c r="C7" s="15" t="s">
        <v>135</v>
      </c>
      <c r="D7" s="15" t="s">
        <v>136</v>
      </c>
      <c r="E7" s="15"/>
      <c r="F7" s="16" t="s">
        <v>117</v>
      </c>
      <c r="G7" s="15" t="s">
        <v>21</v>
      </c>
      <c r="H7" s="10">
        <v>1</v>
      </c>
      <c r="I7" s="8">
        <f t="shared" si="0"/>
        <v>0.8</v>
      </c>
      <c r="J7" s="5" t="s">
        <v>14</v>
      </c>
      <c r="K7" s="5" t="s">
        <v>12</v>
      </c>
    </row>
    <row r="8" spans="1:11" x14ac:dyDescent="0.4">
      <c r="A8" s="14" t="s">
        <v>137</v>
      </c>
      <c r="B8" s="14" t="s">
        <v>138</v>
      </c>
      <c r="C8" s="15" t="s">
        <v>139</v>
      </c>
      <c r="D8" s="15" t="s">
        <v>35</v>
      </c>
      <c r="E8" s="15"/>
      <c r="F8" s="16" t="s">
        <v>117</v>
      </c>
      <c r="G8" s="15" t="s">
        <v>40</v>
      </c>
      <c r="H8" s="10">
        <v>1</v>
      </c>
      <c r="I8" s="8">
        <f t="shared" si="0"/>
        <v>0.8</v>
      </c>
      <c r="J8" s="5" t="s">
        <v>14</v>
      </c>
      <c r="K8" s="5" t="s">
        <v>12</v>
      </c>
    </row>
    <row r="9" spans="1:11" x14ac:dyDescent="0.4">
      <c r="A9" s="4" t="s">
        <v>137</v>
      </c>
      <c r="B9" s="11" t="s">
        <v>140</v>
      </c>
      <c r="C9" s="12" t="s">
        <v>141</v>
      </c>
      <c r="D9" s="12" t="s">
        <v>35</v>
      </c>
      <c r="E9" s="5"/>
      <c r="F9" s="13" t="s">
        <v>117</v>
      </c>
      <c r="G9" s="12" t="s">
        <v>58</v>
      </c>
      <c r="H9" s="10">
        <v>1</v>
      </c>
      <c r="I9" s="8">
        <f t="shared" si="0"/>
        <v>0.8</v>
      </c>
      <c r="J9" s="5" t="s">
        <v>13</v>
      </c>
      <c r="K9" s="5" t="s">
        <v>12</v>
      </c>
    </row>
    <row r="10" spans="1:11" x14ac:dyDescent="0.4">
      <c r="A10" s="4" t="s">
        <v>142</v>
      </c>
      <c r="B10" s="11" t="s">
        <v>143</v>
      </c>
      <c r="C10" s="12" t="s">
        <v>144</v>
      </c>
      <c r="D10" s="12"/>
      <c r="E10" s="5"/>
      <c r="F10" s="13" t="s">
        <v>117</v>
      </c>
      <c r="G10" s="12" t="s">
        <v>58</v>
      </c>
      <c r="H10" s="10">
        <v>1</v>
      </c>
      <c r="I10" s="8">
        <f t="shared" si="0"/>
        <v>0.8</v>
      </c>
      <c r="J10" s="5" t="s">
        <v>14</v>
      </c>
      <c r="K10" s="5" t="s">
        <v>12</v>
      </c>
    </row>
    <row r="11" spans="1:11" x14ac:dyDescent="0.4">
      <c r="A11" s="4" t="s">
        <v>145</v>
      </c>
      <c r="B11" s="4" t="s">
        <v>146</v>
      </c>
      <c r="C11" s="5" t="s">
        <v>147</v>
      </c>
      <c r="D11" s="5"/>
      <c r="E11" s="5"/>
      <c r="F11" s="6" t="s">
        <v>117</v>
      </c>
      <c r="G11" s="5" t="s">
        <v>58</v>
      </c>
      <c r="H11" s="10">
        <v>1</v>
      </c>
      <c r="I11" s="8">
        <f t="shared" si="0"/>
        <v>0.8</v>
      </c>
      <c r="J11" s="5" t="s">
        <v>10</v>
      </c>
      <c r="K11" s="5" t="s">
        <v>10</v>
      </c>
    </row>
    <row r="12" spans="1:11" x14ac:dyDescent="0.4">
      <c r="A12" s="4" t="s">
        <v>148</v>
      </c>
      <c r="B12" s="4" t="s">
        <v>149</v>
      </c>
      <c r="C12" s="5" t="s">
        <v>150</v>
      </c>
      <c r="D12" s="5"/>
      <c r="E12" s="5"/>
      <c r="F12" s="6" t="s">
        <v>117</v>
      </c>
      <c r="G12" s="5" t="s">
        <v>151</v>
      </c>
      <c r="H12" s="10">
        <v>1</v>
      </c>
      <c r="I12" s="8">
        <f t="shared" si="0"/>
        <v>0.8</v>
      </c>
      <c r="J12" s="5" t="s">
        <v>13</v>
      </c>
      <c r="K12" s="5" t="s">
        <v>12</v>
      </c>
    </row>
    <row r="13" spans="1:11" x14ac:dyDescent="0.4">
      <c r="A13" s="4" t="s">
        <v>152</v>
      </c>
      <c r="B13" s="11" t="s">
        <v>153</v>
      </c>
      <c r="C13" s="12" t="s">
        <v>154</v>
      </c>
      <c r="D13" s="12"/>
      <c r="E13" s="5"/>
      <c r="F13" s="13" t="s">
        <v>117</v>
      </c>
      <c r="G13" s="12" t="s">
        <v>155</v>
      </c>
      <c r="H13" s="10">
        <v>1</v>
      </c>
      <c r="I13" s="8">
        <f t="shared" si="0"/>
        <v>0.8</v>
      </c>
      <c r="J13" s="5" t="s">
        <v>12</v>
      </c>
      <c r="K13" s="5" t="s">
        <v>14</v>
      </c>
    </row>
    <row r="14" spans="1:11" x14ac:dyDescent="0.4">
      <c r="A14" s="4" t="s">
        <v>156</v>
      </c>
      <c r="B14" s="11" t="s">
        <v>157</v>
      </c>
      <c r="C14" s="12" t="s">
        <v>158</v>
      </c>
      <c r="D14" s="12"/>
      <c r="E14" s="5"/>
      <c r="F14" s="13" t="s">
        <v>117</v>
      </c>
      <c r="G14" s="12" t="s">
        <v>71</v>
      </c>
      <c r="H14" s="10">
        <v>1</v>
      </c>
      <c r="I14" s="8">
        <f t="shared" si="0"/>
        <v>0.8</v>
      </c>
      <c r="J14" s="5" t="s">
        <v>11</v>
      </c>
      <c r="K14" s="5" t="s">
        <v>13</v>
      </c>
    </row>
    <row r="15" spans="1:11" x14ac:dyDescent="0.4">
      <c r="A15" s="4" t="s">
        <v>159</v>
      </c>
      <c r="B15" s="11" t="s">
        <v>160</v>
      </c>
      <c r="C15" s="12" t="s">
        <v>161</v>
      </c>
      <c r="D15" s="12"/>
      <c r="E15" s="5"/>
      <c r="F15" s="13" t="s">
        <v>117</v>
      </c>
      <c r="G15" s="12" t="s">
        <v>31</v>
      </c>
      <c r="H15" s="10">
        <v>1</v>
      </c>
      <c r="I15" s="8">
        <f t="shared" si="0"/>
        <v>0.8</v>
      </c>
      <c r="J15" s="5" t="s">
        <v>14</v>
      </c>
      <c r="K15" s="5" t="s">
        <v>14</v>
      </c>
    </row>
    <row r="16" spans="1:11" x14ac:dyDescent="0.4">
      <c r="A16" s="4" t="s">
        <v>162</v>
      </c>
      <c r="B16" s="4" t="s">
        <v>163</v>
      </c>
      <c r="C16" s="5" t="s">
        <v>164</v>
      </c>
      <c r="D16" s="5" t="s">
        <v>54</v>
      </c>
      <c r="E16" s="5"/>
      <c r="F16" s="6" t="s">
        <v>117</v>
      </c>
      <c r="G16" s="5" t="s">
        <v>108</v>
      </c>
      <c r="H16" s="10">
        <v>1</v>
      </c>
      <c r="I16" s="8">
        <f t="shared" si="0"/>
        <v>0.8</v>
      </c>
      <c r="J16" s="5" t="s">
        <v>10</v>
      </c>
      <c r="K16" s="5" t="s">
        <v>10</v>
      </c>
    </row>
    <row r="17" spans="1:11" x14ac:dyDescent="0.4">
      <c r="A17" s="4" t="s">
        <v>165</v>
      </c>
      <c r="B17" s="4" t="s">
        <v>166</v>
      </c>
      <c r="C17" s="5" t="s">
        <v>167</v>
      </c>
      <c r="D17" s="5" t="s">
        <v>29</v>
      </c>
      <c r="E17" s="5"/>
      <c r="F17" s="6" t="s">
        <v>117</v>
      </c>
      <c r="G17" s="5" t="s">
        <v>168</v>
      </c>
      <c r="H17" s="10">
        <v>1</v>
      </c>
      <c r="I17" s="8">
        <f t="shared" si="0"/>
        <v>0.8</v>
      </c>
      <c r="J17" s="5" t="s">
        <v>13</v>
      </c>
      <c r="K17" s="5" t="s">
        <v>15</v>
      </c>
    </row>
    <row r="18" spans="1:11" x14ac:dyDescent="0.4">
      <c r="A18" s="4" t="s">
        <v>169</v>
      </c>
      <c r="B18" s="11" t="s">
        <v>170</v>
      </c>
      <c r="C18" s="17" t="s">
        <v>171</v>
      </c>
      <c r="D18" s="12" t="s">
        <v>172</v>
      </c>
      <c r="E18" s="5"/>
      <c r="F18" s="13" t="s">
        <v>117</v>
      </c>
      <c r="G18" s="12" t="s">
        <v>26</v>
      </c>
      <c r="H18" s="10">
        <v>1</v>
      </c>
      <c r="I18" s="8">
        <f t="shared" si="0"/>
        <v>0.8</v>
      </c>
      <c r="J18" s="5"/>
      <c r="K18" s="5" t="s">
        <v>10</v>
      </c>
    </row>
    <row r="19" spans="1:11" x14ac:dyDescent="0.4">
      <c r="A19" s="4" t="s">
        <v>173</v>
      </c>
      <c r="B19" s="4" t="s">
        <v>174</v>
      </c>
      <c r="C19" s="5" t="s">
        <v>175</v>
      </c>
      <c r="D19" s="5"/>
      <c r="E19" s="5"/>
      <c r="F19" s="5" t="s">
        <v>117</v>
      </c>
      <c r="G19" s="5" t="s">
        <v>176</v>
      </c>
      <c r="H19" s="10">
        <v>1</v>
      </c>
      <c r="I19" s="8">
        <f t="shared" si="0"/>
        <v>0.8</v>
      </c>
      <c r="J19" s="5" t="s">
        <v>13</v>
      </c>
      <c r="K19" s="5" t="s">
        <v>15</v>
      </c>
    </row>
    <row r="20" spans="1:11" x14ac:dyDescent="0.4">
      <c r="A20" s="4" t="s">
        <v>177</v>
      </c>
      <c r="B20" s="18" t="s">
        <v>178</v>
      </c>
      <c r="C20" s="19" t="s">
        <v>179</v>
      </c>
      <c r="D20" s="19"/>
      <c r="E20" s="5"/>
      <c r="F20" s="6" t="s">
        <v>117</v>
      </c>
      <c r="G20" s="19" t="s">
        <v>105</v>
      </c>
      <c r="H20" s="10">
        <v>1</v>
      </c>
      <c r="I20" s="8">
        <f t="shared" si="0"/>
        <v>0.8</v>
      </c>
      <c r="J20" s="5" t="s">
        <v>13</v>
      </c>
      <c r="K20" s="5" t="s">
        <v>14</v>
      </c>
    </row>
    <row r="21" spans="1:11" x14ac:dyDescent="0.4">
      <c r="A21" s="4" t="s">
        <v>180</v>
      </c>
      <c r="B21" s="4" t="s">
        <v>181</v>
      </c>
      <c r="C21" s="5" t="s">
        <v>182</v>
      </c>
      <c r="D21" s="5"/>
      <c r="E21" s="5"/>
      <c r="F21" s="6" t="s">
        <v>117</v>
      </c>
      <c r="G21" s="5" t="s">
        <v>83</v>
      </c>
      <c r="H21" s="10">
        <v>1</v>
      </c>
      <c r="I21" s="8">
        <f t="shared" si="0"/>
        <v>0.8</v>
      </c>
      <c r="J21" s="5" t="s">
        <v>13</v>
      </c>
      <c r="K21" s="5" t="s">
        <v>12</v>
      </c>
    </row>
    <row r="22" spans="1:11" x14ac:dyDescent="0.4">
      <c r="A22" s="4" t="s">
        <v>180</v>
      </c>
      <c r="B22" s="11" t="s">
        <v>181</v>
      </c>
      <c r="C22" s="12" t="s">
        <v>183</v>
      </c>
      <c r="D22" s="12"/>
      <c r="E22" s="5"/>
      <c r="F22" s="13" t="s">
        <v>117</v>
      </c>
      <c r="G22" s="12" t="s">
        <v>184</v>
      </c>
      <c r="H22" s="10">
        <v>1</v>
      </c>
      <c r="I22" s="8">
        <f t="shared" si="0"/>
        <v>0.8</v>
      </c>
      <c r="J22" s="5" t="s">
        <v>13</v>
      </c>
      <c r="K22" s="5" t="s">
        <v>12</v>
      </c>
    </row>
    <row r="23" spans="1:11" x14ac:dyDescent="0.4">
      <c r="A23" s="4" t="s">
        <v>185</v>
      </c>
      <c r="B23" s="4" t="s">
        <v>186</v>
      </c>
      <c r="C23" s="5" t="s">
        <v>187</v>
      </c>
      <c r="D23" s="5"/>
      <c r="E23" s="5"/>
      <c r="F23" s="6" t="s">
        <v>117</v>
      </c>
      <c r="G23" s="5" t="s">
        <v>188</v>
      </c>
      <c r="H23" s="10">
        <v>1</v>
      </c>
      <c r="I23" s="8">
        <f t="shared" si="0"/>
        <v>0.8</v>
      </c>
      <c r="J23" s="5" t="s">
        <v>13</v>
      </c>
      <c r="K23" s="5" t="s">
        <v>13</v>
      </c>
    </row>
    <row r="24" spans="1:11" x14ac:dyDescent="0.4">
      <c r="A24" s="4" t="s">
        <v>189</v>
      </c>
      <c r="B24" s="4" t="s">
        <v>190</v>
      </c>
      <c r="C24" s="5" t="s">
        <v>191</v>
      </c>
      <c r="D24" s="5"/>
      <c r="E24" s="5"/>
      <c r="F24" s="6" t="s">
        <v>117</v>
      </c>
      <c r="G24" s="5" t="s">
        <v>55</v>
      </c>
      <c r="H24" s="10">
        <v>1</v>
      </c>
      <c r="I24" s="8">
        <f t="shared" si="0"/>
        <v>0.8</v>
      </c>
      <c r="J24" s="5" t="s">
        <v>13</v>
      </c>
      <c r="K24" s="5" t="s">
        <v>15</v>
      </c>
    </row>
    <row r="25" spans="1:11" x14ac:dyDescent="0.4">
      <c r="A25" s="4" t="s">
        <v>189</v>
      </c>
      <c r="B25" s="4" t="s">
        <v>190</v>
      </c>
      <c r="C25" s="5" t="s">
        <v>191</v>
      </c>
      <c r="D25" s="5" t="s">
        <v>97</v>
      </c>
      <c r="E25" s="5"/>
      <c r="F25" s="6" t="s">
        <v>117</v>
      </c>
      <c r="G25" s="5" t="s">
        <v>192</v>
      </c>
      <c r="H25" s="10">
        <v>1</v>
      </c>
      <c r="I25" s="8">
        <f t="shared" si="0"/>
        <v>0.8</v>
      </c>
      <c r="J25" s="5"/>
      <c r="K25" s="5" t="s">
        <v>12</v>
      </c>
    </row>
    <row r="26" spans="1:11" x14ac:dyDescent="0.4">
      <c r="A26" s="4" t="s">
        <v>189</v>
      </c>
      <c r="B26" s="11" t="s">
        <v>193</v>
      </c>
      <c r="C26" s="12" t="s">
        <v>194</v>
      </c>
      <c r="D26" s="12"/>
      <c r="E26" s="5"/>
      <c r="F26" s="13" t="s">
        <v>117</v>
      </c>
      <c r="G26" s="12" t="s">
        <v>55</v>
      </c>
      <c r="H26" s="10">
        <v>1</v>
      </c>
      <c r="I26" s="8">
        <f t="shared" si="0"/>
        <v>0.8</v>
      </c>
      <c r="J26" s="5" t="s">
        <v>13</v>
      </c>
      <c r="K26" s="5" t="s">
        <v>12</v>
      </c>
    </row>
    <row r="27" spans="1:11" x14ac:dyDescent="0.4">
      <c r="A27" s="4" t="s">
        <v>189</v>
      </c>
      <c r="B27" s="4" t="s">
        <v>195</v>
      </c>
      <c r="C27" s="5" t="s">
        <v>196</v>
      </c>
      <c r="D27" s="5"/>
      <c r="E27" s="5"/>
      <c r="F27" s="6" t="s">
        <v>117</v>
      </c>
      <c r="G27" s="5" t="s">
        <v>55</v>
      </c>
      <c r="H27" s="10">
        <v>1</v>
      </c>
      <c r="I27" s="8">
        <f t="shared" si="0"/>
        <v>0.8</v>
      </c>
      <c r="J27" s="5" t="s">
        <v>13</v>
      </c>
      <c r="K27" s="5" t="s">
        <v>13</v>
      </c>
    </row>
    <row r="28" spans="1:11" x14ac:dyDescent="0.4">
      <c r="A28" s="4" t="s">
        <v>197</v>
      </c>
      <c r="B28" s="11" t="s">
        <v>198</v>
      </c>
      <c r="C28" s="12" t="s">
        <v>199</v>
      </c>
      <c r="D28" s="12" t="s">
        <v>54</v>
      </c>
      <c r="E28" s="5"/>
      <c r="F28" s="13" t="s">
        <v>117</v>
      </c>
      <c r="G28" s="12" t="s">
        <v>200</v>
      </c>
      <c r="H28" s="10">
        <v>1</v>
      </c>
      <c r="I28" s="8">
        <f t="shared" si="0"/>
        <v>0.8</v>
      </c>
      <c r="J28" s="5" t="s">
        <v>12</v>
      </c>
      <c r="K28" s="5" t="s">
        <v>14</v>
      </c>
    </row>
    <row r="29" spans="1:11" x14ac:dyDescent="0.4">
      <c r="A29" s="4" t="s">
        <v>201</v>
      </c>
      <c r="B29" s="4" t="s">
        <v>202</v>
      </c>
      <c r="C29" s="5" t="s">
        <v>203</v>
      </c>
      <c r="D29" s="5"/>
      <c r="E29" s="5"/>
      <c r="F29" s="6" t="s">
        <v>117</v>
      </c>
      <c r="G29" s="5" t="s">
        <v>204</v>
      </c>
      <c r="H29" s="10">
        <v>1</v>
      </c>
      <c r="I29" s="8">
        <f t="shared" si="0"/>
        <v>0.8</v>
      </c>
      <c r="J29" s="5" t="s">
        <v>13</v>
      </c>
      <c r="K29" s="5" t="s">
        <v>12</v>
      </c>
    </row>
    <row r="30" spans="1:11" x14ac:dyDescent="0.4">
      <c r="A30" s="4" t="s">
        <v>205</v>
      </c>
      <c r="B30" s="11" t="s">
        <v>206</v>
      </c>
      <c r="C30" s="12" t="s">
        <v>207</v>
      </c>
      <c r="D30" s="12"/>
      <c r="E30" s="5"/>
      <c r="F30" s="13" t="s">
        <v>117</v>
      </c>
      <c r="G30" s="12" t="s">
        <v>19</v>
      </c>
      <c r="H30" s="10">
        <v>1</v>
      </c>
      <c r="I30" s="8">
        <f t="shared" si="0"/>
        <v>0.8</v>
      </c>
      <c r="J30" s="5" t="s">
        <v>12</v>
      </c>
      <c r="K30" s="5" t="s">
        <v>12</v>
      </c>
    </row>
    <row r="31" spans="1:11" x14ac:dyDescent="0.4">
      <c r="A31" s="4" t="s">
        <v>205</v>
      </c>
      <c r="B31" s="4" t="s">
        <v>206</v>
      </c>
      <c r="C31" s="5" t="s">
        <v>207</v>
      </c>
      <c r="D31" s="5"/>
      <c r="E31" s="5"/>
      <c r="F31" s="6" t="s">
        <v>117</v>
      </c>
      <c r="G31" s="5" t="s">
        <v>19</v>
      </c>
      <c r="H31" s="10">
        <v>1</v>
      </c>
      <c r="I31" s="8">
        <f t="shared" si="0"/>
        <v>0.8</v>
      </c>
      <c r="J31" s="5" t="s">
        <v>13</v>
      </c>
      <c r="K31" s="5" t="s">
        <v>12</v>
      </c>
    </row>
    <row r="32" spans="1:11" x14ac:dyDescent="0.4">
      <c r="A32" s="4" t="s">
        <v>208</v>
      </c>
      <c r="B32" s="4" t="s">
        <v>209</v>
      </c>
      <c r="C32" s="5" t="s">
        <v>210</v>
      </c>
      <c r="D32" s="5"/>
      <c r="E32" s="5"/>
      <c r="F32" s="5" t="s">
        <v>117</v>
      </c>
      <c r="G32" s="5" t="s">
        <v>211</v>
      </c>
      <c r="H32" s="10">
        <v>1</v>
      </c>
      <c r="I32" s="8">
        <f t="shared" si="0"/>
        <v>0.8</v>
      </c>
      <c r="J32" s="5" t="s">
        <v>13</v>
      </c>
      <c r="K32" s="5" t="s">
        <v>15</v>
      </c>
    </row>
    <row r="33" spans="1:11" x14ac:dyDescent="0.4">
      <c r="A33" s="4" t="s">
        <v>212</v>
      </c>
      <c r="B33" s="4" t="s">
        <v>213</v>
      </c>
      <c r="C33" s="5" t="s">
        <v>214</v>
      </c>
      <c r="D33" s="5"/>
      <c r="E33" s="5"/>
      <c r="F33" s="5" t="s">
        <v>117</v>
      </c>
      <c r="G33" s="5" t="s">
        <v>37</v>
      </c>
      <c r="H33" s="10">
        <v>1</v>
      </c>
      <c r="I33" s="8">
        <f t="shared" si="0"/>
        <v>0.8</v>
      </c>
      <c r="J33" s="5" t="s">
        <v>13</v>
      </c>
      <c r="K33" s="5" t="s">
        <v>12</v>
      </c>
    </row>
    <row r="34" spans="1:11" x14ac:dyDescent="0.4">
      <c r="A34" s="4" t="s">
        <v>215</v>
      </c>
      <c r="B34" s="4" t="s">
        <v>216</v>
      </c>
      <c r="C34" s="5" t="s">
        <v>217</v>
      </c>
      <c r="D34" s="5"/>
      <c r="E34" s="5"/>
      <c r="F34" s="6" t="s">
        <v>117</v>
      </c>
      <c r="G34" s="5" t="s">
        <v>218</v>
      </c>
      <c r="H34" s="10">
        <v>1</v>
      </c>
      <c r="I34" s="8">
        <f t="shared" si="0"/>
        <v>0.8</v>
      </c>
      <c r="J34" s="5" t="s">
        <v>12</v>
      </c>
      <c r="K34" s="5" t="s">
        <v>12</v>
      </c>
    </row>
    <row r="35" spans="1:11" x14ac:dyDescent="0.4">
      <c r="A35" s="5" t="s">
        <v>219</v>
      </c>
      <c r="B35" s="4" t="s">
        <v>220</v>
      </c>
      <c r="C35" s="5" t="s">
        <v>221</v>
      </c>
      <c r="D35" s="5"/>
      <c r="E35" s="5"/>
      <c r="F35" s="6" t="s">
        <v>117</v>
      </c>
      <c r="G35" s="5" t="s">
        <v>48</v>
      </c>
      <c r="H35" s="10">
        <v>1</v>
      </c>
      <c r="I35" s="8">
        <f t="shared" si="0"/>
        <v>0.8</v>
      </c>
      <c r="J35" s="5" t="s">
        <v>13</v>
      </c>
      <c r="K35" s="5" t="s">
        <v>12</v>
      </c>
    </row>
    <row r="36" spans="1:11" x14ac:dyDescent="0.4">
      <c r="A36" s="4" t="s">
        <v>222</v>
      </c>
      <c r="B36" s="4" t="s">
        <v>223</v>
      </c>
      <c r="C36" s="5" t="s">
        <v>224</v>
      </c>
      <c r="D36" s="5"/>
      <c r="E36" s="5"/>
      <c r="F36" s="6" t="s">
        <v>117</v>
      </c>
      <c r="G36" s="5" t="s">
        <v>225</v>
      </c>
      <c r="H36" s="10">
        <v>1</v>
      </c>
      <c r="I36" s="8">
        <f t="shared" si="0"/>
        <v>0.8</v>
      </c>
      <c r="J36" s="5" t="s">
        <v>12</v>
      </c>
      <c r="K36" s="5" t="s">
        <v>10</v>
      </c>
    </row>
    <row r="37" spans="1:11" x14ac:dyDescent="0.4">
      <c r="A37" s="14" t="s">
        <v>226</v>
      </c>
      <c r="B37" s="14" t="s">
        <v>227</v>
      </c>
      <c r="C37" s="15" t="s">
        <v>228</v>
      </c>
      <c r="D37" s="15" t="s">
        <v>229</v>
      </c>
      <c r="E37" s="15"/>
      <c r="F37" s="16" t="s">
        <v>117</v>
      </c>
      <c r="G37" s="15" t="s">
        <v>230</v>
      </c>
      <c r="H37" s="10">
        <v>1</v>
      </c>
      <c r="I37" s="8">
        <f t="shared" si="0"/>
        <v>0.8</v>
      </c>
      <c r="J37" s="5" t="s">
        <v>121</v>
      </c>
      <c r="K37" s="5" t="s">
        <v>13</v>
      </c>
    </row>
    <row r="38" spans="1:11" x14ac:dyDescent="0.4">
      <c r="A38" s="4" t="s">
        <v>231</v>
      </c>
      <c r="B38" s="11" t="s">
        <v>232</v>
      </c>
      <c r="C38" s="12" t="s">
        <v>233</v>
      </c>
      <c r="D38" s="12"/>
      <c r="E38" s="5"/>
      <c r="F38" s="13" t="s">
        <v>117</v>
      </c>
      <c r="G38" s="12" t="s">
        <v>86</v>
      </c>
      <c r="H38" s="10">
        <v>1</v>
      </c>
      <c r="I38" s="8">
        <f t="shared" si="0"/>
        <v>0.8</v>
      </c>
      <c r="J38" s="5" t="s">
        <v>13</v>
      </c>
      <c r="K38" s="5" t="s">
        <v>12</v>
      </c>
    </row>
    <row r="39" spans="1:11" x14ac:dyDescent="0.4">
      <c r="A39" s="4" t="s">
        <v>234</v>
      </c>
      <c r="B39" s="4" t="s">
        <v>235</v>
      </c>
      <c r="C39" s="5" t="s">
        <v>236</v>
      </c>
      <c r="D39" s="5"/>
      <c r="E39" s="5"/>
      <c r="F39" s="6" t="s">
        <v>117</v>
      </c>
      <c r="G39" s="5" t="s">
        <v>188</v>
      </c>
      <c r="H39" s="10">
        <v>1</v>
      </c>
      <c r="I39" s="8">
        <f t="shared" si="0"/>
        <v>0.8</v>
      </c>
      <c r="J39" s="5" t="s">
        <v>13</v>
      </c>
      <c r="K39" s="5" t="s">
        <v>12</v>
      </c>
    </row>
    <row r="40" spans="1:11" x14ac:dyDescent="0.4">
      <c r="A40" s="4" t="s">
        <v>237</v>
      </c>
      <c r="B40" s="11" t="s">
        <v>238</v>
      </c>
      <c r="C40" s="12" t="s">
        <v>239</v>
      </c>
      <c r="D40" s="12" t="s">
        <v>29</v>
      </c>
      <c r="E40" s="5"/>
      <c r="F40" s="13" t="s">
        <v>117</v>
      </c>
      <c r="G40" s="12" t="s">
        <v>188</v>
      </c>
      <c r="H40" s="10">
        <v>1</v>
      </c>
      <c r="I40" s="8">
        <f t="shared" si="0"/>
        <v>0.8</v>
      </c>
      <c r="J40" s="5" t="s">
        <v>13</v>
      </c>
      <c r="K40" s="5" t="s">
        <v>12</v>
      </c>
    </row>
    <row r="41" spans="1:11" x14ac:dyDescent="0.4">
      <c r="A41" s="14" t="s">
        <v>240</v>
      </c>
      <c r="B41" s="14" t="s">
        <v>241</v>
      </c>
      <c r="C41" s="15" t="s">
        <v>242</v>
      </c>
      <c r="D41" s="15"/>
      <c r="E41" s="15"/>
      <c r="F41" s="16" t="s">
        <v>117</v>
      </c>
      <c r="G41" s="15" t="s">
        <v>58</v>
      </c>
      <c r="H41" s="10">
        <v>1</v>
      </c>
      <c r="I41" s="8">
        <f t="shared" si="0"/>
        <v>0.8</v>
      </c>
      <c r="J41" s="5" t="s">
        <v>14</v>
      </c>
      <c r="K41" s="5" t="s">
        <v>12</v>
      </c>
    </row>
    <row r="42" spans="1:11" x14ac:dyDescent="0.4">
      <c r="A42" s="4" t="s">
        <v>243</v>
      </c>
      <c r="B42" s="4" t="s">
        <v>244</v>
      </c>
      <c r="C42" s="5" t="s">
        <v>245</v>
      </c>
      <c r="D42" s="5"/>
      <c r="E42" s="5"/>
      <c r="F42" s="6" t="s">
        <v>117</v>
      </c>
      <c r="G42" s="5" t="s">
        <v>188</v>
      </c>
      <c r="H42" s="10">
        <v>1</v>
      </c>
      <c r="I42" s="8">
        <f t="shared" si="0"/>
        <v>0.8</v>
      </c>
      <c r="J42" s="5" t="s">
        <v>14</v>
      </c>
      <c r="K42" s="5" t="s">
        <v>10</v>
      </c>
    </row>
    <row r="43" spans="1:11" x14ac:dyDescent="0.4">
      <c r="A43" s="5" t="s">
        <v>246</v>
      </c>
      <c r="B43" s="4" t="s">
        <v>247</v>
      </c>
      <c r="C43" s="5" t="s">
        <v>248</v>
      </c>
      <c r="D43" s="5"/>
      <c r="E43" s="5"/>
      <c r="F43" s="6" t="s">
        <v>117</v>
      </c>
      <c r="G43" s="5" t="s">
        <v>60</v>
      </c>
      <c r="H43" s="10">
        <v>1</v>
      </c>
      <c r="I43" s="8">
        <f t="shared" si="0"/>
        <v>0.8</v>
      </c>
      <c r="J43" s="5" t="s">
        <v>12</v>
      </c>
      <c r="K43" s="5" t="s">
        <v>12</v>
      </c>
    </row>
    <row r="44" spans="1:11" x14ac:dyDescent="0.4">
      <c r="A44" s="4" t="s">
        <v>39</v>
      </c>
      <c r="B44" s="11" t="s">
        <v>249</v>
      </c>
      <c r="C44" s="17" t="s">
        <v>250</v>
      </c>
      <c r="D44" s="12" t="s">
        <v>128</v>
      </c>
      <c r="E44" s="5"/>
      <c r="F44" s="13" t="s">
        <v>117</v>
      </c>
      <c r="G44" s="12" t="s">
        <v>40</v>
      </c>
      <c r="H44" s="10">
        <v>1</v>
      </c>
      <c r="I44" s="8">
        <f t="shared" si="0"/>
        <v>0.8</v>
      </c>
      <c r="J44" s="5"/>
      <c r="K44" s="5" t="s">
        <v>12</v>
      </c>
    </row>
    <row r="45" spans="1:11" x14ac:dyDescent="0.4">
      <c r="A45" s="4" t="s">
        <v>39</v>
      </c>
      <c r="B45" s="11" t="s">
        <v>251</v>
      </c>
      <c r="C45" s="17" t="s">
        <v>252</v>
      </c>
      <c r="D45" s="12" t="s">
        <v>128</v>
      </c>
      <c r="E45" s="5"/>
      <c r="F45" s="13" t="s">
        <v>117</v>
      </c>
      <c r="G45" s="12" t="s">
        <v>40</v>
      </c>
      <c r="H45" s="10">
        <v>1</v>
      </c>
      <c r="I45" s="8">
        <f t="shared" si="0"/>
        <v>0.8</v>
      </c>
      <c r="J45" s="5"/>
      <c r="K45" s="5" t="s">
        <v>12</v>
      </c>
    </row>
    <row r="46" spans="1:11" x14ac:dyDescent="0.4">
      <c r="A46" s="4" t="s">
        <v>253</v>
      </c>
      <c r="B46" s="11" t="s">
        <v>254</v>
      </c>
      <c r="C46" s="17" t="s">
        <v>255</v>
      </c>
      <c r="D46" s="12" t="s">
        <v>256</v>
      </c>
      <c r="E46" s="5"/>
      <c r="F46" s="13" t="s">
        <v>117</v>
      </c>
      <c r="G46" s="12" t="s">
        <v>91</v>
      </c>
      <c r="H46" s="10">
        <v>1</v>
      </c>
      <c r="I46" s="8">
        <f t="shared" si="0"/>
        <v>0.8</v>
      </c>
      <c r="J46" s="5" t="s">
        <v>15</v>
      </c>
      <c r="K46" s="5" t="s">
        <v>15</v>
      </c>
    </row>
    <row r="47" spans="1:11" x14ac:dyDescent="0.4">
      <c r="A47" s="5" t="s">
        <v>257</v>
      </c>
      <c r="B47" s="4" t="s">
        <v>258</v>
      </c>
      <c r="C47" s="5" t="s">
        <v>259</v>
      </c>
      <c r="D47" s="5"/>
      <c r="E47" s="5"/>
      <c r="F47" s="6" t="s">
        <v>117</v>
      </c>
      <c r="G47" s="5" t="s">
        <v>55</v>
      </c>
      <c r="H47" s="10">
        <v>1</v>
      </c>
      <c r="I47" s="8">
        <f t="shared" si="0"/>
        <v>0.8</v>
      </c>
      <c r="J47" s="5" t="s">
        <v>13</v>
      </c>
      <c r="K47" s="5" t="s">
        <v>13</v>
      </c>
    </row>
    <row r="48" spans="1:11" x14ac:dyDescent="0.4">
      <c r="A48" s="4" t="s">
        <v>42</v>
      </c>
      <c r="B48" s="11" t="s">
        <v>260</v>
      </c>
      <c r="C48" s="12" t="s">
        <v>261</v>
      </c>
      <c r="D48" s="12" t="s">
        <v>29</v>
      </c>
      <c r="E48" s="5"/>
      <c r="F48" s="13" t="s">
        <v>117</v>
      </c>
      <c r="G48" s="12" t="s">
        <v>51</v>
      </c>
      <c r="H48" s="10">
        <v>1</v>
      </c>
      <c r="I48" s="8">
        <f t="shared" si="0"/>
        <v>0.8</v>
      </c>
      <c r="J48" s="5" t="s">
        <v>12</v>
      </c>
      <c r="K48" s="5" t="s">
        <v>13</v>
      </c>
    </row>
    <row r="49" spans="1:11" x14ac:dyDescent="0.4">
      <c r="A49" s="4" t="s">
        <v>262</v>
      </c>
      <c r="B49" s="11" t="s">
        <v>263</v>
      </c>
      <c r="C49" s="12" t="s">
        <v>264</v>
      </c>
      <c r="D49" s="12"/>
      <c r="E49" s="5"/>
      <c r="F49" s="13" t="s">
        <v>117</v>
      </c>
      <c r="G49" s="12" t="s">
        <v>265</v>
      </c>
      <c r="H49" s="10">
        <v>1</v>
      </c>
      <c r="I49" s="8">
        <f t="shared" si="0"/>
        <v>0.8</v>
      </c>
      <c r="J49" s="5"/>
      <c r="K49" s="5" t="s">
        <v>12</v>
      </c>
    </row>
    <row r="50" spans="1:11" x14ac:dyDescent="0.4">
      <c r="A50" s="4" t="s">
        <v>266</v>
      </c>
      <c r="B50" s="4" t="s">
        <v>267</v>
      </c>
      <c r="C50" s="5" t="s">
        <v>268</v>
      </c>
      <c r="D50" s="5" t="s">
        <v>132</v>
      </c>
      <c r="E50" s="5"/>
      <c r="F50" s="6" t="s">
        <v>133</v>
      </c>
      <c r="G50" s="5" t="s">
        <v>188</v>
      </c>
      <c r="H50" s="10">
        <v>1</v>
      </c>
      <c r="I50" s="8">
        <f t="shared" si="0"/>
        <v>0.8</v>
      </c>
      <c r="J50" s="5" t="s">
        <v>121</v>
      </c>
      <c r="K50" s="5" t="s">
        <v>12</v>
      </c>
    </row>
    <row r="51" spans="1:11" x14ac:dyDescent="0.4">
      <c r="A51" s="5" t="s">
        <v>269</v>
      </c>
      <c r="B51" s="4" t="s">
        <v>270</v>
      </c>
      <c r="C51" s="5" t="s">
        <v>271</v>
      </c>
      <c r="D51" s="5"/>
      <c r="E51" s="5"/>
      <c r="F51" s="6" t="s">
        <v>117</v>
      </c>
      <c r="G51" s="5" t="s">
        <v>272</v>
      </c>
      <c r="H51" s="10">
        <v>1</v>
      </c>
      <c r="I51" s="8">
        <f t="shared" si="0"/>
        <v>0.8</v>
      </c>
      <c r="J51" s="5" t="s">
        <v>13</v>
      </c>
      <c r="K51" s="5" t="s">
        <v>12</v>
      </c>
    </row>
    <row r="52" spans="1:11" x14ac:dyDescent="0.4">
      <c r="A52" s="4" t="s">
        <v>273</v>
      </c>
      <c r="B52" s="11" t="s">
        <v>274</v>
      </c>
      <c r="C52" s="12" t="s">
        <v>275</v>
      </c>
      <c r="D52" s="12"/>
      <c r="E52" s="5"/>
      <c r="F52" s="13" t="s">
        <v>117</v>
      </c>
      <c r="G52" s="12" t="s">
        <v>21</v>
      </c>
      <c r="H52" s="10">
        <v>1</v>
      </c>
      <c r="I52" s="8">
        <f t="shared" si="0"/>
        <v>0.8</v>
      </c>
      <c r="J52" s="5" t="s">
        <v>11</v>
      </c>
      <c r="K52" s="5" t="s">
        <v>12</v>
      </c>
    </row>
    <row r="53" spans="1:11" x14ac:dyDescent="0.4">
      <c r="A53" s="4" t="s">
        <v>276</v>
      </c>
      <c r="B53" s="4" t="s">
        <v>277</v>
      </c>
      <c r="C53" s="5" t="s">
        <v>278</v>
      </c>
      <c r="D53" s="5" t="s">
        <v>29</v>
      </c>
      <c r="E53" s="5"/>
      <c r="F53" s="6" t="s">
        <v>117</v>
      </c>
      <c r="G53" s="5" t="s">
        <v>188</v>
      </c>
      <c r="H53" s="10">
        <v>1</v>
      </c>
      <c r="I53" s="8">
        <f t="shared" si="0"/>
        <v>0.8</v>
      </c>
      <c r="J53" s="5" t="s">
        <v>12</v>
      </c>
      <c r="K53" s="5" t="s">
        <v>12</v>
      </c>
    </row>
    <row r="54" spans="1:11" x14ac:dyDescent="0.4">
      <c r="A54" s="5" t="s">
        <v>279</v>
      </c>
      <c r="B54" s="4" t="s">
        <v>280</v>
      </c>
      <c r="C54" s="5" t="s">
        <v>281</v>
      </c>
      <c r="D54" s="5"/>
      <c r="E54" s="5"/>
      <c r="F54" s="6" t="s">
        <v>117</v>
      </c>
      <c r="G54" s="5" t="s">
        <v>32</v>
      </c>
      <c r="H54" s="10">
        <v>1</v>
      </c>
      <c r="I54" s="8">
        <f t="shared" si="0"/>
        <v>0.8</v>
      </c>
      <c r="J54" s="5" t="s">
        <v>13</v>
      </c>
      <c r="K54" s="5" t="s">
        <v>15</v>
      </c>
    </row>
    <row r="55" spans="1:11" x14ac:dyDescent="0.4">
      <c r="A55" s="4" t="s">
        <v>282</v>
      </c>
      <c r="B55" s="11" t="s">
        <v>283</v>
      </c>
      <c r="C55" s="12" t="s">
        <v>284</v>
      </c>
      <c r="D55" s="12"/>
      <c r="E55" s="5"/>
      <c r="F55" s="13" t="s">
        <v>117</v>
      </c>
      <c r="G55" s="12" t="s">
        <v>104</v>
      </c>
      <c r="H55" s="10">
        <v>1</v>
      </c>
      <c r="I55" s="8">
        <f t="shared" si="0"/>
        <v>0.8</v>
      </c>
      <c r="J55" s="5" t="s">
        <v>12</v>
      </c>
      <c r="K55" s="5" t="s">
        <v>10</v>
      </c>
    </row>
    <row r="56" spans="1:11" x14ac:dyDescent="0.4">
      <c r="A56" s="14" t="s">
        <v>285</v>
      </c>
      <c r="B56" s="14" t="s">
        <v>286</v>
      </c>
      <c r="C56" s="15" t="s">
        <v>287</v>
      </c>
      <c r="D56" s="5" t="s">
        <v>29</v>
      </c>
      <c r="E56" s="15"/>
      <c r="F56" s="16" t="s">
        <v>117</v>
      </c>
      <c r="G56" s="15" t="s">
        <v>211</v>
      </c>
      <c r="H56" s="10">
        <v>1</v>
      </c>
      <c r="I56" s="8">
        <f t="shared" si="0"/>
        <v>0.8</v>
      </c>
      <c r="J56" s="5" t="s">
        <v>10</v>
      </c>
      <c r="K56" s="5" t="s">
        <v>12</v>
      </c>
    </row>
    <row r="57" spans="1:11" x14ac:dyDescent="0.4">
      <c r="A57" s="4" t="s">
        <v>288</v>
      </c>
      <c r="B57" s="4" t="s">
        <v>289</v>
      </c>
      <c r="C57" s="5" t="s">
        <v>290</v>
      </c>
      <c r="D57" s="5"/>
      <c r="E57" s="5"/>
      <c r="F57" s="6" t="s">
        <v>117</v>
      </c>
      <c r="G57" s="5" t="s">
        <v>291</v>
      </c>
      <c r="H57" s="10">
        <v>1</v>
      </c>
      <c r="I57" s="8">
        <f t="shared" si="0"/>
        <v>0.8</v>
      </c>
      <c r="J57" s="5" t="s">
        <v>13</v>
      </c>
      <c r="K57" s="5" t="s">
        <v>15</v>
      </c>
    </row>
    <row r="58" spans="1:11" x14ac:dyDescent="0.4">
      <c r="A58" s="4" t="s">
        <v>292</v>
      </c>
      <c r="B58" s="4" t="s">
        <v>293</v>
      </c>
      <c r="C58" s="5" t="s">
        <v>294</v>
      </c>
      <c r="D58" s="5"/>
      <c r="E58" s="5"/>
      <c r="F58" s="6" t="s">
        <v>117</v>
      </c>
      <c r="G58" s="5" t="s">
        <v>295</v>
      </c>
      <c r="H58" s="10">
        <v>1</v>
      </c>
      <c r="I58" s="8">
        <f t="shared" si="0"/>
        <v>0.8</v>
      </c>
      <c r="J58" s="5" t="s">
        <v>13</v>
      </c>
      <c r="K58" s="5" t="s">
        <v>12</v>
      </c>
    </row>
    <row r="59" spans="1:11" x14ac:dyDescent="0.4">
      <c r="A59" s="4" t="s">
        <v>296</v>
      </c>
      <c r="B59" s="11" t="s">
        <v>297</v>
      </c>
      <c r="C59" s="12" t="s">
        <v>298</v>
      </c>
      <c r="D59" s="12"/>
      <c r="E59" s="5"/>
      <c r="F59" s="13" t="s">
        <v>117</v>
      </c>
      <c r="G59" s="12" t="s">
        <v>299</v>
      </c>
      <c r="H59" s="10">
        <v>1</v>
      </c>
      <c r="I59" s="8">
        <f t="shared" si="0"/>
        <v>0.8</v>
      </c>
      <c r="J59" s="5" t="s">
        <v>13</v>
      </c>
      <c r="K59" s="5" t="s">
        <v>12</v>
      </c>
    </row>
    <row r="60" spans="1:11" x14ac:dyDescent="0.4">
      <c r="A60" s="4" t="s">
        <v>296</v>
      </c>
      <c r="B60" s="11" t="s">
        <v>300</v>
      </c>
      <c r="C60" s="12" t="s">
        <v>301</v>
      </c>
      <c r="D60" s="12"/>
      <c r="E60" s="5"/>
      <c r="F60" s="13" t="s">
        <v>117</v>
      </c>
      <c r="G60" s="12" t="s">
        <v>299</v>
      </c>
      <c r="H60" s="10">
        <v>1</v>
      </c>
      <c r="I60" s="8">
        <f t="shared" si="0"/>
        <v>0.8</v>
      </c>
      <c r="J60" s="5" t="s">
        <v>16</v>
      </c>
      <c r="K60" s="5" t="s">
        <v>12</v>
      </c>
    </row>
    <row r="61" spans="1:11" x14ac:dyDescent="0.4">
      <c r="A61" s="5" t="s">
        <v>302</v>
      </c>
      <c r="B61" s="4" t="s">
        <v>303</v>
      </c>
      <c r="C61" s="5" t="s">
        <v>304</v>
      </c>
      <c r="D61" s="5"/>
      <c r="E61" s="5"/>
      <c r="F61" s="6" t="s">
        <v>117</v>
      </c>
      <c r="G61" s="5" t="s">
        <v>44</v>
      </c>
      <c r="H61" s="10">
        <v>1</v>
      </c>
      <c r="I61" s="8">
        <f t="shared" si="0"/>
        <v>0.8</v>
      </c>
      <c r="J61" s="5" t="s">
        <v>11</v>
      </c>
      <c r="K61" s="5" t="s">
        <v>12</v>
      </c>
    </row>
    <row r="62" spans="1:11" x14ac:dyDescent="0.4">
      <c r="A62" s="4" t="s">
        <v>305</v>
      </c>
      <c r="B62" s="4" t="s">
        <v>306</v>
      </c>
      <c r="C62" s="5" t="s">
        <v>307</v>
      </c>
      <c r="D62" s="5"/>
      <c r="E62" s="5"/>
      <c r="F62" s="6" t="s">
        <v>117</v>
      </c>
      <c r="G62" s="5" t="s">
        <v>308</v>
      </c>
      <c r="H62" s="10">
        <v>1</v>
      </c>
      <c r="I62" s="8">
        <f t="shared" si="0"/>
        <v>0.8</v>
      </c>
      <c r="J62" s="5" t="s">
        <v>12</v>
      </c>
      <c r="K62" s="5" t="s">
        <v>12</v>
      </c>
    </row>
    <row r="63" spans="1:11" x14ac:dyDescent="0.4">
      <c r="A63" s="4" t="s">
        <v>309</v>
      </c>
      <c r="B63" s="18" t="s">
        <v>310</v>
      </c>
      <c r="C63" s="19" t="s">
        <v>311</v>
      </c>
      <c r="D63" s="19" t="s">
        <v>312</v>
      </c>
      <c r="E63" s="5"/>
      <c r="F63" s="6" t="s">
        <v>117</v>
      </c>
      <c r="G63" s="19" t="s">
        <v>313</v>
      </c>
      <c r="H63" s="10">
        <v>1</v>
      </c>
      <c r="I63" s="8">
        <f t="shared" si="0"/>
        <v>0.8</v>
      </c>
      <c r="J63" s="5" t="s">
        <v>12</v>
      </c>
      <c r="K63" s="5" t="s">
        <v>12</v>
      </c>
    </row>
    <row r="64" spans="1:11" x14ac:dyDescent="0.4">
      <c r="A64" s="4" t="s">
        <v>314</v>
      </c>
      <c r="B64" s="4" t="s">
        <v>315</v>
      </c>
      <c r="C64" s="5" t="s">
        <v>316</v>
      </c>
      <c r="D64" s="5"/>
      <c r="E64" s="5"/>
      <c r="F64" s="6" t="s">
        <v>117</v>
      </c>
      <c r="G64" s="5" t="s">
        <v>188</v>
      </c>
      <c r="H64" s="10">
        <v>1</v>
      </c>
      <c r="I64" s="8">
        <f t="shared" si="0"/>
        <v>0.8</v>
      </c>
      <c r="J64" s="5" t="s">
        <v>13</v>
      </c>
      <c r="K64" s="5" t="s">
        <v>15</v>
      </c>
    </row>
    <row r="65" spans="1:11" x14ac:dyDescent="0.4">
      <c r="A65" s="4" t="s">
        <v>317</v>
      </c>
      <c r="B65" s="4" t="s">
        <v>318</v>
      </c>
      <c r="C65" s="5" t="s">
        <v>319</v>
      </c>
      <c r="D65" s="5"/>
      <c r="E65" s="5"/>
      <c r="F65" s="6" t="s">
        <v>117</v>
      </c>
      <c r="G65" s="5" t="s">
        <v>211</v>
      </c>
      <c r="H65" s="10">
        <v>1</v>
      </c>
      <c r="I65" s="8">
        <f t="shared" si="0"/>
        <v>0.8</v>
      </c>
      <c r="J65" s="5" t="s">
        <v>13</v>
      </c>
      <c r="K65" s="5" t="s">
        <v>12</v>
      </c>
    </row>
    <row r="66" spans="1:11" x14ac:dyDescent="0.4">
      <c r="A66" s="4" t="s">
        <v>320</v>
      </c>
      <c r="B66" s="11" t="s">
        <v>321</v>
      </c>
      <c r="C66" s="12" t="s">
        <v>322</v>
      </c>
      <c r="D66" s="12"/>
      <c r="E66" s="5"/>
      <c r="F66" s="13" t="s">
        <v>117</v>
      </c>
      <c r="G66" s="12" t="s">
        <v>52</v>
      </c>
      <c r="H66" s="10">
        <v>1</v>
      </c>
      <c r="I66" s="8">
        <f t="shared" si="0"/>
        <v>0.8</v>
      </c>
      <c r="J66" s="5" t="s">
        <v>13</v>
      </c>
      <c r="K66" s="5" t="s">
        <v>12</v>
      </c>
    </row>
    <row r="67" spans="1:11" x14ac:dyDescent="0.4">
      <c r="A67" s="4" t="s">
        <v>323</v>
      </c>
      <c r="B67" s="11" t="s">
        <v>324</v>
      </c>
      <c r="C67" s="12" t="s">
        <v>325</v>
      </c>
      <c r="D67" s="12"/>
      <c r="E67" s="5"/>
      <c r="F67" s="13" t="s">
        <v>117</v>
      </c>
      <c r="G67" s="12" t="s">
        <v>26</v>
      </c>
      <c r="H67" s="10">
        <v>1</v>
      </c>
      <c r="I67" s="8">
        <f t="shared" ref="I67:I130" si="1">H67/10*8</f>
        <v>0.8</v>
      </c>
      <c r="J67" s="5" t="s">
        <v>12</v>
      </c>
      <c r="K67" s="5" t="s">
        <v>14</v>
      </c>
    </row>
    <row r="68" spans="1:11" x14ac:dyDescent="0.4">
      <c r="A68" s="4" t="s">
        <v>326</v>
      </c>
      <c r="B68" s="11" t="s">
        <v>327</v>
      </c>
      <c r="C68" s="12" t="s">
        <v>328</v>
      </c>
      <c r="D68" s="12" t="s">
        <v>172</v>
      </c>
      <c r="E68" s="5"/>
      <c r="F68" s="13" t="s">
        <v>117</v>
      </c>
      <c r="G68" s="12" t="s">
        <v>63</v>
      </c>
      <c r="H68" s="10">
        <v>1</v>
      </c>
      <c r="I68" s="8">
        <f t="shared" si="1"/>
        <v>0.8</v>
      </c>
      <c r="J68" s="5"/>
      <c r="K68" s="5" t="s">
        <v>13</v>
      </c>
    </row>
    <row r="69" spans="1:11" x14ac:dyDescent="0.4">
      <c r="A69" s="4" t="s">
        <v>329</v>
      </c>
      <c r="B69" s="11" t="s">
        <v>330</v>
      </c>
      <c r="C69" s="12" t="s">
        <v>331</v>
      </c>
      <c r="D69" s="12"/>
      <c r="E69" s="5"/>
      <c r="F69" s="13" t="s">
        <v>117</v>
      </c>
      <c r="G69" s="12" t="s">
        <v>265</v>
      </c>
      <c r="H69" s="10">
        <v>1</v>
      </c>
      <c r="I69" s="8">
        <f t="shared" si="1"/>
        <v>0.8</v>
      </c>
      <c r="J69" s="5" t="s">
        <v>13</v>
      </c>
      <c r="K69" s="5" t="s">
        <v>12</v>
      </c>
    </row>
    <row r="70" spans="1:11" x14ac:dyDescent="0.4">
      <c r="A70" s="4" t="s">
        <v>332</v>
      </c>
      <c r="B70" s="4" t="s">
        <v>333</v>
      </c>
      <c r="C70" s="5" t="s">
        <v>334</v>
      </c>
      <c r="D70" s="5"/>
      <c r="E70" s="5"/>
      <c r="F70" s="6" t="s">
        <v>117</v>
      </c>
      <c r="G70" s="5" t="s">
        <v>26</v>
      </c>
      <c r="H70" s="10">
        <v>1</v>
      </c>
      <c r="I70" s="8">
        <f t="shared" si="1"/>
        <v>0.8</v>
      </c>
      <c r="J70" s="5" t="s">
        <v>12</v>
      </c>
      <c r="K70" s="5" t="s">
        <v>10</v>
      </c>
    </row>
    <row r="71" spans="1:11" x14ac:dyDescent="0.4">
      <c r="A71" s="4" t="s">
        <v>53</v>
      </c>
      <c r="B71" s="11" t="s">
        <v>335</v>
      </c>
      <c r="C71" s="12" t="s">
        <v>336</v>
      </c>
      <c r="D71" s="12"/>
      <c r="E71" s="5"/>
      <c r="F71" s="13" t="s">
        <v>117</v>
      </c>
      <c r="G71" s="12" t="s">
        <v>26</v>
      </c>
      <c r="H71" s="10">
        <v>1</v>
      </c>
      <c r="I71" s="8">
        <f t="shared" si="1"/>
        <v>0.8</v>
      </c>
      <c r="J71" s="5" t="s">
        <v>13</v>
      </c>
      <c r="K71" s="5" t="s">
        <v>14</v>
      </c>
    </row>
    <row r="72" spans="1:11" x14ac:dyDescent="0.4">
      <c r="A72" s="4" t="s">
        <v>53</v>
      </c>
      <c r="B72" s="11" t="s">
        <v>337</v>
      </c>
      <c r="C72" s="12" t="s">
        <v>338</v>
      </c>
      <c r="D72" s="12"/>
      <c r="E72" s="5"/>
      <c r="F72" s="13" t="s">
        <v>117</v>
      </c>
      <c r="G72" s="12" t="s">
        <v>26</v>
      </c>
      <c r="H72" s="10">
        <v>1</v>
      </c>
      <c r="I72" s="8">
        <f t="shared" si="1"/>
        <v>0.8</v>
      </c>
      <c r="J72" s="5" t="s">
        <v>13</v>
      </c>
      <c r="K72" s="5" t="s">
        <v>12</v>
      </c>
    </row>
    <row r="73" spans="1:11" x14ac:dyDescent="0.4">
      <c r="A73" s="4" t="s">
        <v>53</v>
      </c>
      <c r="B73" s="11" t="s">
        <v>337</v>
      </c>
      <c r="C73" s="12" t="s">
        <v>338</v>
      </c>
      <c r="D73" s="12"/>
      <c r="E73" s="5"/>
      <c r="F73" s="13" t="s">
        <v>117</v>
      </c>
      <c r="G73" s="12" t="s">
        <v>26</v>
      </c>
      <c r="H73" s="10">
        <v>1</v>
      </c>
      <c r="I73" s="8">
        <f t="shared" si="1"/>
        <v>0.8</v>
      </c>
      <c r="J73" s="5" t="s">
        <v>13</v>
      </c>
      <c r="K73" s="5" t="s">
        <v>10</v>
      </c>
    </row>
    <row r="74" spans="1:11" x14ac:dyDescent="0.4">
      <c r="A74" s="14" t="s">
        <v>339</v>
      </c>
      <c r="B74" s="14" t="s">
        <v>340</v>
      </c>
      <c r="C74" s="15" t="s">
        <v>341</v>
      </c>
      <c r="D74" s="15"/>
      <c r="E74" s="15"/>
      <c r="F74" s="16" t="s">
        <v>117</v>
      </c>
      <c r="G74" s="15" t="s">
        <v>26</v>
      </c>
      <c r="H74" s="10">
        <v>1</v>
      </c>
      <c r="I74" s="8">
        <f t="shared" si="1"/>
        <v>0.8</v>
      </c>
      <c r="J74" s="5" t="s">
        <v>12</v>
      </c>
      <c r="K74" s="5" t="s">
        <v>10</v>
      </c>
    </row>
    <row r="75" spans="1:11" x14ac:dyDescent="0.4">
      <c r="A75" s="4" t="s">
        <v>342</v>
      </c>
      <c r="B75" s="11" t="s">
        <v>343</v>
      </c>
      <c r="C75" s="12" t="s">
        <v>344</v>
      </c>
      <c r="D75" s="12"/>
      <c r="E75" s="5"/>
      <c r="F75" s="13" t="s">
        <v>117</v>
      </c>
      <c r="G75" s="12" t="s">
        <v>345</v>
      </c>
      <c r="H75" s="10">
        <v>1</v>
      </c>
      <c r="I75" s="8">
        <f t="shared" si="1"/>
        <v>0.8</v>
      </c>
      <c r="J75" s="5" t="s">
        <v>13</v>
      </c>
      <c r="K75" s="5" t="s">
        <v>12</v>
      </c>
    </row>
    <row r="76" spans="1:11" x14ac:dyDescent="0.4">
      <c r="A76" s="4" t="s">
        <v>346</v>
      </c>
      <c r="B76" s="11" t="s">
        <v>347</v>
      </c>
      <c r="C76" s="12" t="s">
        <v>348</v>
      </c>
      <c r="D76" s="12"/>
      <c r="E76" s="5"/>
      <c r="F76" s="13" t="s">
        <v>117</v>
      </c>
      <c r="G76" s="12" t="s">
        <v>349</v>
      </c>
      <c r="H76" s="10">
        <v>1</v>
      </c>
      <c r="I76" s="8">
        <f t="shared" si="1"/>
        <v>0.8</v>
      </c>
      <c r="J76" s="5"/>
      <c r="K76" s="5" t="s">
        <v>12</v>
      </c>
    </row>
    <row r="77" spans="1:11" x14ac:dyDescent="0.4">
      <c r="A77" s="5" t="s">
        <v>56</v>
      </c>
      <c r="B77" s="4" t="s">
        <v>350</v>
      </c>
      <c r="C77" s="5" t="s">
        <v>351</v>
      </c>
      <c r="D77" s="5"/>
      <c r="E77" s="5"/>
      <c r="F77" s="6" t="s">
        <v>117</v>
      </c>
      <c r="G77" s="5" t="s">
        <v>47</v>
      </c>
      <c r="H77" s="10">
        <v>1</v>
      </c>
      <c r="I77" s="8">
        <f t="shared" si="1"/>
        <v>0.8</v>
      </c>
      <c r="J77" s="5" t="s">
        <v>10</v>
      </c>
      <c r="K77" s="5" t="s">
        <v>12</v>
      </c>
    </row>
    <row r="78" spans="1:11" x14ac:dyDescent="0.4">
      <c r="A78" s="5" t="s">
        <v>352</v>
      </c>
      <c r="B78" s="4" t="s">
        <v>353</v>
      </c>
      <c r="C78" s="5" t="s">
        <v>354</v>
      </c>
      <c r="D78" s="5" t="s">
        <v>29</v>
      </c>
      <c r="E78" s="5"/>
      <c r="F78" s="6" t="s">
        <v>117</v>
      </c>
      <c r="G78" s="5" t="s">
        <v>355</v>
      </c>
      <c r="H78" s="10">
        <v>1</v>
      </c>
      <c r="I78" s="8">
        <f t="shared" si="1"/>
        <v>0.8</v>
      </c>
      <c r="J78" s="5" t="s">
        <v>13</v>
      </c>
      <c r="K78" s="5" t="s">
        <v>15</v>
      </c>
    </row>
    <row r="79" spans="1:11" x14ac:dyDescent="0.4">
      <c r="A79" s="4" t="s">
        <v>356</v>
      </c>
      <c r="B79" s="4" t="s">
        <v>357</v>
      </c>
      <c r="C79" s="5" t="s">
        <v>358</v>
      </c>
      <c r="D79" s="5"/>
      <c r="E79" s="5"/>
      <c r="F79" s="6" t="s">
        <v>117</v>
      </c>
      <c r="G79" s="5" t="s">
        <v>22</v>
      </c>
      <c r="H79" s="10">
        <v>1</v>
      </c>
      <c r="I79" s="8">
        <f t="shared" si="1"/>
        <v>0.8</v>
      </c>
      <c r="J79" s="5" t="s">
        <v>12</v>
      </c>
      <c r="K79" s="5" t="s">
        <v>12</v>
      </c>
    </row>
    <row r="80" spans="1:11" x14ac:dyDescent="0.4">
      <c r="A80" s="5" t="s">
        <v>359</v>
      </c>
      <c r="B80" s="4" t="s">
        <v>360</v>
      </c>
      <c r="C80" s="5" t="s">
        <v>361</v>
      </c>
      <c r="D80" s="5"/>
      <c r="E80" s="5"/>
      <c r="F80" s="6" t="s">
        <v>117</v>
      </c>
      <c r="G80" s="5" t="s">
        <v>30</v>
      </c>
      <c r="H80" s="10">
        <v>1</v>
      </c>
      <c r="I80" s="8">
        <f t="shared" si="1"/>
        <v>0.8</v>
      </c>
      <c r="J80" s="5"/>
      <c r="K80" s="5" t="s">
        <v>15</v>
      </c>
    </row>
    <row r="81" spans="1:11" x14ac:dyDescent="0.4">
      <c r="A81" s="5" t="s">
        <v>362</v>
      </c>
      <c r="B81" s="4" t="s">
        <v>363</v>
      </c>
      <c r="C81" s="5" t="s">
        <v>364</v>
      </c>
      <c r="D81" s="5" t="s">
        <v>29</v>
      </c>
      <c r="E81" s="5"/>
      <c r="F81" s="6" t="s">
        <v>117</v>
      </c>
      <c r="G81" s="5" t="s">
        <v>26</v>
      </c>
      <c r="H81" s="10">
        <v>1</v>
      </c>
      <c r="I81" s="8">
        <f t="shared" si="1"/>
        <v>0.8</v>
      </c>
      <c r="J81" s="5" t="s">
        <v>13</v>
      </c>
      <c r="K81" s="5" t="s">
        <v>10</v>
      </c>
    </row>
    <row r="82" spans="1:11" x14ac:dyDescent="0.4">
      <c r="A82" s="4" t="s">
        <v>365</v>
      </c>
      <c r="B82" s="4" t="s">
        <v>366</v>
      </c>
      <c r="C82" s="5" t="s">
        <v>367</v>
      </c>
      <c r="D82" s="5"/>
      <c r="E82" s="5"/>
      <c r="F82" s="5" t="s">
        <v>117</v>
      </c>
      <c r="G82" s="5" t="s">
        <v>188</v>
      </c>
      <c r="H82" s="10">
        <v>1</v>
      </c>
      <c r="I82" s="8">
        <f t="shared" si="1"/>
        <v>0.8</v>
      </c>
      <c r="J82" s="5" t="s">
        <v>13</v>
      </c>
      <c r="K82" s="5" t="s">
        <v>13</v>
      </c>
    </row>
    <row r="83" spans="1:11" x14ac:dyDescent="0.4">
      <c r="A83" s="4" t="s">
        <v>368</v>
      </c>
      <c r="B83" s="4" t="s">
        <v>369</v>
      </c>
      <c r="C83" s="5" t="s">
        <v>370</v>
      </c>
      <c r="D83" s="5" t="s">
        <v>54</v>
      </c>
      <c r="E83" s="5"/>
      <c r="F83" s="5" t="s">
        <v>117</v>
      </c>
      <c r="G83" s="5" t="s">
        <v>188</v>
      </c>
      <c r="H83" s="10">
        <v>1</v>
      </c>
      <c r="I83" s="8">
        <f t="shared" si="1"/>
        <v>0.8</v>
      </c>
      <c r="J83" s="5" t="s">
        <v>13</v>
      </c>
      <c r="K83" s="5" t="s">
        <v>15</v>
      </c>
    </row>
    <row r="84" spans="1:11" x14ac:dyDescent="0.4">
      <c r="A84" s="4" t="s">
        <v>371</v>
      </c>
      <c r="B84" s="4" t="s">
        <v>372</v>
      </c>
      <c r="C84" s="5" t="s">
        <v>373</v>
      </c>
      <c r="D84" s="5"/>
      <c r="E84" s="5"/>
      <c r="F84" s="6" t="s">
        <v>117</v>
      </c>
      <c r="G84" s="5" t="s">
        <v>48</v>
      </c>
      <c r="H84" s="10">
        <v>1</v>
      </c>
      <c r="I84" s="8">
        <f t="shared" si="1"/>
        <v>0.8</v>
      </c>
      <c r="J84" s="5" t="s">
        <v>13</v>
      </c>
      <c r="K84" s="5" t="s">
        <v>12</v>
      </c>
    </row>
    <row r="85" spans="1:11" x14ac:dyDescent="0.4">
      <c r="A85" s="4" t="s">
        <v>374</v>
      </c>
      <c r="B85" s="11" t="s">
        <v>375</v>
      </c>
      <c r="C85" s="12" t="s">
        <v>376</v>
      </c>
      <c r="D85" s="12" t="s">
        <v>377</v>
      </c>
      <c r="E85" s="5"/>
      <c r="F85" s="13" t="s">
        <v>117</v>
      </c>
      <c r="G85" s="12" t="s">
        <v>66</v>
      </c>
      <c r="H85" s="10">
        <v>1</v>
      </c>
      <c r="I85" s="8">
        <f t="shared" si="1"/>
        <v>0.8</v>
      </c>
      <c r="J85" s="5" t="s">
        <v>12</v>
      </c>
      <c r="K85" s="5" t="s">
        <v>12</v>
      </c>
    </row>
    <row r="86" spans="1:11" x14ac:dyDescent="0.4">
      <c r="A86" s="5" t="s">
        <v>378</v>
      </c>
      <c r="B86" s="4" t="s">
        <v>379</v>
      </c>
      <c r="C86" s="5" t="s">
        <v>380</v>
      </c>
      <c r="D86" s="5" t="s">
        <v>381</v>
      </c>
      <c r="E86" s="5"/>
      <c r="F86" s="6" t="s">
        <v>382</v>
      </c>
      <c r="G86" s="5" t="s">
        <v>383</v>
      </c>
      <c r="H86" s="10">
        <v>1</v>
      </c>
      <c r="I86" s="8">
        <f t="shared" si="1"/>
        <v>0.8</v>
      </c>
      <c r="J86" s="5" t="s">
        <v>13</v>
      </c>
      <c r="K86" s="5" t="s">
        <v>12</v>
      </c>
    </row>
    <row r="87" spans="1:11" x14ac:dyDescent="0.4">
      <c r="A87" s="4" t="s">
        <v>384</v>
      </c>
      <c r="B87" s="4" t="s">
        <v>385</v>
      </c>
      <c r="C87" s="5" t="s">
        <v>386</v>
      </c>
      <c r="D87" s="5"/>
      <c r="E87" s="5"/>
      <c r="F87" s="6" t="s">
        <v>117</v>
      </c>
      <c r="G87" s="5" t="s">
        <v>28</v>
      </c>
      <c r="H87" s="10">
        <v>1</v>
      </c>
      <c r="I87" s="8">
        <f t="shared" si="1"/>
        <v>0.8</v>
      </c>
      <c r="J87" s="5" t="s">
        <v>13</v>
      </c>
      <c r="K87" s="5" t="s">
        <v>12</v>
      </c>
    </row>
    <row r="88" spans="1:11" x14ac:dyDescent="0.4">
      <c r="A88" s="14" t="s">
        <v>387</v>
      </c>
      <c r="B88" s="14" t="s">
        <v>388</v>
      </c>
      <c r="C88" s="15" t="s">
        <v>389</v>
      </c>
      <c r="D88" s="15"/>
      <c r="E88" s="15"/>
      <c r="F88" s="16" t="s">
        <v>117</v>
      </c>
      <c r="G88" s="15" t="s">
        <v>28</v>
      </c>
      <c r="H88" s="10">
        <v>1</v>
      </c>
      <c r="I88" s="8">
        <f t="shared" si="1"/>
        <v>0.8</v>
      </c>
      <c r="J88" s="5" t="s">
        <v>121</v>
      </c>
      <c r="K88" s="5" t="s">
        <v>13</v>
      </c>
    </row>
    <row r="89" spans="1:11" x14ac:dyDescent="0.4">
      <c r="A89" s="4" t="s">
        <v>390</v>
      </c>
      <c r="B89" s="11" t="s">
        <v>391</v>
      </c>
      <c r="C89" s="12" t="s">
        <v>392</v>
      </c>
      <c r="D89" s="12"/>
      <c r="E89" s="5"/>
      <c r="F89" s="13" t="s">
        <v>117</v>
      </c>
      <c r="G89" s="12" t="s">
        <v>26</v>
      </c>
      <c r="H89" s="10">
        <v>1</v>
      </c>
      <c r="I89" s="8">
        <f t="shared" si="1"/>
        <v>0.8</v>
      </c>
      <c r="J89" s="5" t="s">
        <v>12</v>
      </c>
      <c r="K89" s="5" t="s">
        <v>12</v>
      </c>
    </row>
    <row r="90" spans="1:11" x14ac:dyDescent="0.4">
      <c r="A90" s="4" t="s">
        <v>393</v>
      </c>
      <c r="B90" s="11" t="s">
        <v>394</v>
      </c>
      <c r="C90" s="12" t="s">
        <v>395</v>
      </c>
      <c r="D90" s="12" t="s">
        <v>396</v>
      </c>
      <c r="E90" s="5"/>
      <c r="F90" s="13" t="s">
        <v>117</v>
      </c>
      <c r="G90" s="12" t="s">
        <v>22</v>
      </c>
      <c r="H90" s="10">
        <v>1</v>
      </c>
      <c r="I90" s="8">
        <f t="shared" si="1"/>
        <v>0.8</v>
      </c>
      <c r="J90" s="5" t="s">
        <v>13</v>
      </c>
      <c r="K90" s="5" t="s">
        <v>12</v>
      </c>
    </row>
    <row r="91" spans="1:11" x14ac:dyDescent="0.4">
      <c r="A91" s="5" t="s">
        <v>397</v>
      </c>
      <c r="B91" s="4" t="s">
        <v>398</v>
      </c>
      <c r="C91" s="5" t="s">
        <v>399</v>
      </c>
      <c r="D91" s="5"/>
      <c r="E91" s="5"/>
      <c r="F91" s="6" t="s">
        <v>117</v>
      </c>
      <c r="G91" s="5" t="s">
        <v>26</v>
      </c>
      <c r="H91" s="10">
        <v>1</v>
      </c>
      <c r="I91" s="8">
        <f t="shared" si="1"/>
        <v>0.8</v>
      </c>
      <c r="J91" s="5" t="s">
        <v>12</v>
      </c>
      <c r="K91" s="5" t="s">
        <v>12</v>
      </c>
    </row>
    <row r="92" spans="1:11" x14ac:dyDescent="0.4">
      <c r="A92" s="4" t="s">
        <v>400</v>
      </c>
      <c r="B92" s="18" t="s">
        <v>401</v>
      </c>
      <c r="C92" s="19" t="s">
        <v>402</v>
      </c>
      <c r="D92" s="19"/>
      <c r="E92" s="5"/>
      <c r="F92" s="6" t="s">
        <v>117</v>
      </c>
      <c r="G92" s="19" t="s">
        <v>40</v>
      </c>
      <c r="H92" s="10">
        <v>1</v>
      </c>
      <c r="I92" s="8">
        <f t="shared" si="1"/>
        <v>0.8</v>
      </c>
      <c r="J92" s="5" t="s">
        <v>13</v>
      </c>
      <c r="K92" s="5" t="s">
        <v>12</v>
      </c>
    </row>
    <row r="93" spans="1:11" x14ac:dyDescent="0.4">
      <c r="A93" s="4" t="s">
        <v>403</v>
      </c>
      <c r="B93" s="11" t="s">
        <v>404</v>
      </c>
      <c r="C93" s="12" t="s">
        <v>405</v>
      </c>
      <c r="D93" s="12"/>
      <c r="E93" s="5"/>
      <c r="F93" s="13" t="s">
        <v>117</v>
      </c>
      <c r="G93" s="12" t="s">
        <v>406</v>
      </c>
      <c r="H93" s="10">
        <v>1</v>
      </c>
      <c r="I93" s="8">
        <f t="shared" si="1"/>
        <v>0.8</v>
      </c>
      <c r="J93" s="5" t="s">
        <v>12</v>
      </c>
      <c r="K93" s="5" t="s">
        <v>12</v>
      </c>
    </row>
    <row r="94" spans="1:11" x14ac:dyDescent="0.4">
      <c r="A94" s="5" t="s">
        <v>407</v>
      </c>
      <c r="B94" s="4" t="s">
        <v>408</v>
      </c>
      <c r="C94" s="5" t="s">
        <v>409</v>
      </c>
      <c r="D94" s="5"/>
      <c r="E94" s="5"/>
      <c r="F94" s="6" t="s">
        <v>117</v>
      </c>
      <c r="G94" s="5" t="s">
        <v>21</v>
      </c>
      <c r="H94" s="10">
        <v>1</v>
      </c>
      <c r="I94" s="8">
        <f t="shared" si="1"/>
        <v>0.8</v>
      </c>
      <c r="J94" s="5" t="s">
        <v>14</v>
      </c>
      <c r="K94" s="5" t="s">
        <v>12</v>
      </c>
    </row>
    <row r="95" spans="1:11" x14ac:dyDescent="0.4">
      <c r="A95" s="4" t="s">
        <v>410</v>
      </c>
      <c r="B95" s="11" t="s">
        <v>411</v>
      </c>
      <c r="C95" s="12" t="s">
        <v>412</v>
      </c>
      <c r="D95" s="12"/>
      <c r="E95" s="5"/>
      <c r="F95" s="13" t="s">
        <v>117</v>
      </c>
      <c r="G95" s="12" t="s">
        <v>211</v>
      </c>
      <c r="H95" s="10">
        <v>1</v>
      </c>
      <c r="I95" s="8">
        <f t="shared" si="1"/>
        <v>0.8</v>
      </c>
      <c r="J95" s="5" t="s">
        <v>12</v>
      </c>
      <c r="K95" s="5" t="s">
        <v>15</v>
      </c>
    </row>
    <row r="96" spans="1:11" x14ac:dyDescent="0.4">
      <c r="A96" s="4" t="s">
        <v>413</v>
      </c>
      <c r="B96" s="4" t="s">
        <v>414</v>
      </c>
      <c r="C96" s="5" t="s">
        <v>415</v>
      </c>
      <c r="D96" s="5"/>
      <c r="E96" s="5"/>
      <c r="F96" s="6" t="s">
        <v>117</v>
      </c>
      <c r="G96" s="5" t="s">
        <v>21</v>
      </c>
      <c r="H96" s="10">
        <v>1</v>
      </c>
      <c r="I96" s="8">
        <f t="shared" si="1"/>
        <v>0.8</v>
      </c>
      <c r="J96" s="5" t="s">
        <v>121</v>
      </c>
      <c r="K96" s="5" t="s">
        <v>12</v>
      </c>
    </row>
    <row r="97" spans="1:11" x14ac:dyDescent="0.4">
      <c r="A97" s="4" t="s">
        <v>416</v>
      </c>
      <c r="B97" s="4" t="s">
        <v>417</v>
      </c>
      <c r="C97" s="5" t="s">
        <v>418</v>
      </c>
      <c r="D97" s="5" t="s">
        <v>419</v>
      </c>
      <c r="E97" s="5"/>
      <c r="F97" s="5" t="s">
        <v>117</v>
      </c>
      <c r="G97" s="5" t="s">
        <v>420</v>
      </c>
      <c r="H97" s="10">
        <v>1</v>
      </c>
      <c r="I97" s="8">
        <f t="shared" si="1"/>
        <v>0.8</v>
      </c>
      <c r="J97" s="5" t="s">
        <v>12</v>
      </c>
      <c r="K97" s="5" t="s">
        <v>15</v>
      </c>
    </row>
    <row r="98" spans="1:11" x14ac:dyDescent="0.4">
      <c r="A98" s="5" t="s">
        <v>421</v>
      </c>
      <c r="B98" s="4" t="s">
        <v>422</v>
      </c>
      <c r="C98" s="5" t="s">
        <v>423</v>
      </c>
      <c r="D98" s="5" t="s">
        <v>54</v>
      </c>
      <c r="E98" s="5"/>
      <c r="F98" s="6" t="s">
        <v>117</v>
      </c>
      <c r="G98" s="5" t="s">
        <v>26</v>
      </c>
      <c r="H98" s="10">
        <v>1</v>
      </c>
      <c r="I98" s="8">
        <f t="shared" si="1"/>
        <v>0.8</v>
      </c>
      <c r="J98" s="5" t="s">
        <v>10</v>
      </c>
      <c r="K98" s="5" t="s">
        <v>13</v>
      </c>
    </row>
    <row r="99" spans="1:11" x14ac:dyDescent="0.4">
      <c r="A99" s="5" t="s">
        <v>424</v>
      </c>
      <c r="B99" s="4" t="s">
        <v>425</v>
      </c>
      <c r="C99" s="5" t="s">
        <v>426</v>
      </c>
      <c r="D99" s="5"/>
      <c r="E99" s="5"/>
      <c r="F99" s="6" t="s">
        <v>117</v>
      </c>
      <c r="G99" s="5" t="s">
        <v>188</v>
      </c>
      <c r="H99" s="10">
        <v>1</v>
      </c>
      <c r="I99" s="8">
        <f t="shared" si="1"/>
        <v>0.8</v>
      </c>
      <c r="J99" s="5" t="s">
        <v>121</v>
      </c>
      <c r="K99" s="5" t="s">
        <v>15</v>
      </c>
    </row>
    <row r="100" spans="1:11" x14ac:dyDescent="0.4">
      <c r="A100" s="5" t="s">
        <v>427</v>
      </c>
      <c r="B100" s="4" t="s">
        <v>428</v>
      </c>
      <c r="C100" s="5" t="s">
        <v>429</v>
      </c>
      <c r="D100" s="5"/>
      <c r="E100" s="5"/>
      <c r="F100" s="6" t="s">
        <v>117</v>
      </c>
      <c r="G100" s="5" t="s">
        <v>21</v>
      </c>
      <c r="H100" s="10">
        <v>1</v>
      </c>
      <c r="I100" s="8">
        <f t="shared" si="1"/>
        <v>0.8</v>
      </c>
      <c r="J100" s="5" t="s">
        <v>12</v>
      </c>
      <c r="K100" s="5" t="s">
        <v>13</v>
      </c>
    </row>
    <row r="101" spans="1:11" x14ac:dyDescent="0.4">
      <c r="A101" s="4" t="s">
        <v>430</v>
      </c>
      <c r="B101" s="11" t="s">
        <v>431</v>
      </c>
      <c r="C101" s="12" t="s">
        <v>432</v>
      </c>
      <c r="D101" s="12"/>
      <c r="E101" s="5"/>
      <c r="F101" s="13" t="s">
        <v>117</v>
      </c>
      <c r="G101" s="12" t="s">
        <v>108</v>
      </c>
      <c r="H101" s="10">
        <v>1</v>
      </c>
      <c r="I101" s="8">
        <f t="shared" si="1"/>
        <v>0.8</v>
      </c>
      <c r="J101" s="5" t="s">
        <v>12</v>
      </c>
      <c r="K101" s="5" t="s">
        <v>12</v>
      </c>
    </row>
    <row r="102" spans="1:11" x14ac:dyDescent="0.4">
      <c r="A102" s="4" t="s">
        <v>433</v>
      </c>
      <c r="B102" s="4" t="s">
        <v>434</v>
      </c>
      <c r="C102" s="5" t="s">
        <v>435</v>
      </c>
      <c r="D102" s="5"/>
      <c r="E102" s="5"/>
      <c r="F102" s="6" t="s">
        <v>117</v>
      </c>
      <c r="G102" s="5" t="s">
        <v>47</v>
      </c>
      <c r="H102" s="10">
        <v>1</v>
      </c>
      <c r="I102" s="8">
        <f t="shared" si="1"/>
        <v>0.8</v>
      </c>
      <c r="J102" s="5" t="s">
        <v>121</v>
      </c>
      <c r="K102" s="5" t="s">
        <v>12</v>
      </c>
    </row>
    <row r="103" spans="1:11" x14ac:dyDescent="0.4">
      <c r="A103" s="4" t="s">
        <v>436</v>
      </c>
      <c r="B103" s="4" t="s">
        <v>437</v>
      </c>
      <c r="C103" s="5" t="s">
        <v>438</v>
      </c>
      <c r="D103" s="5" t="s">
        <v>45</v>
      </c>
      <c r="E103" s="5"/>
      <c r="F103" s="6" t="s">
        <v>117</v>
      </c>
      <c r="G103" s="5" t="s">
        <v>52</v>
      </c>
      <c r="H103" s="10">
        <v>1</v>
      </c>
      <c r="I103" s="8">
        <f t="shared" si="1"/>
        <v>0.8</v>
      </c>
      <c r="J103" s="5" t="s">
        <v>12</v>
      </c>
      <c r="K103" s="5" t="s">
        <v>12</v>
      </c>
    </row>
    <row r="104" spans="1:11" x14ac:dyDescent="0.4">
      <c r="A104" s="4" t="s">
        <v>439</v>
      </c>
      <c r="B104" s="4" t="s">
        <v>440</v>
      </c>
      <c r="C104" s="5" t="s">
        <v>441</v>
      </c>
      <c r="D104" s="5"/>
      <c r="E104" s="5"/>
      <c r="F104" s="6" t="s">
        <v>117</v>
      </c>
      <c r="G104" s="5" t="s">
        <v>58</v>
      </c>
      <c r="H104" s="10">
        <v>1</v>
      </c>
      <c r="I104" s="8">
        <f t="shared" si="1"/>
        <v>0.8</v>
      </c>
      <c r="J104" s="5" t="s">
        <v>13</v>
      </c>
      <c r="K104" s="5" t="s">
        <v>12</v>
      </c>
    </row>
    <row r="105" spans="1:11" x14ac:dyDescent="0.4">
      <c r="A105" s="4" t="s">
        <v>442</v>
      </c>
      <c r="B105" s="11" t="s">
        <v>443</v>
      </c>
      <c r="C105" s="12" t="s">
        <v>444</v>
      </c>
      <c r="D105" s="12"/>
      <c r="E105" s="5"/>
      <c r="F105" s="13" t="s">
        <v>117</v>
      </c>
      <c r="G105" s="12" t="s">
        <v>40</v>
      </c>
      <c r="H105" s="10">
        <v>1</v>
      </c>
      <c r="I105" s="8">
        <f t="shared" si="1"/>
        <v>0.8</v>
      </c>
      <c r="J105" s="5" t="s">
        <v>14</v>
      </c>
      <c r="K105" s="5" t="s">
        <v>12</v>
      </c>
    </row>
    <row r="106" spans="1:11" x14ac:dyDescent="0.4">
      <c r="A106" s="14" t="s">
        <v>445</v>
      </c>
      <c r="B106" s="14" t="s">
        <v>446</v>
      </c>
      <c r="C106" s="15" t="s">
        <v>447</v>
      </c>
      <c r="D106" s="15" t="s">
        <v>54</v>
      </c>
      <c r="E106" s="15"/>
      <c r="F106" s="16" t="s">
        <v>117</v>
      </c>
      <c r="G106" s="15" t="s">
        <v>448</v>
      </c>
      <c r="H106" s="10">
        <v>1</v>
      </c>
      <c r="I106" s="8">
        <f t="shared" si="1"/>
        <v>0.8</v>
      </c>
      <c r="J106" s="5"/>
      <c r="K106" s="5" t="s">
        <v>15</v>
      </c>
    </row>
    <row r="107" spans="1:11" x14ac:dyDescent="0.4">
      <c r="A107" s="4" t="s">
        <v>449</v>
      </c>
      <c r="B107" s="11" t="s">
        <v>450</v>
      </c>
      <c r="C107" s="12" t="s">
        <v>451</v>
      </c>
      <c r="D107" s="12"/>
      <c r="E107" s="5"/>
      <c r="F107" s="13" t="s">
        <v>117</v>
      </c>
      <c r="G107" s="12" t="s">
        <v>188</v>
      </c>
      <c r="H107" s="10">
        <v>1</v>
      </c>
      <c r="I107" s="8">
        <f t="shared" si="1"/>
        <v>0.8</v>
      </c>
      <c r="J107" s="5" t="s">
        <v>14</v>
      </c>
      <c r="K107" s="5" t="s">
        <v>12</v>
      </c>
    </row>
    <row r="108" spans="1:11" x14ac:dyDescent="0.4">
      <c r="A108" s="4" t="s">
        <v>452</v>
      </c>
      <c r="B108" s="4" t="s">
        <v>453</v>
      </c>
      <c r="C108" s="5" t="s">
        <v>454</v>
      </c>
      <c r="D108" s="5" t="s">
        <v>45</v>
      </c>
      <c r="E108" s="5"/>
      <c r="F108" s="5" t="s">
        <v>117</v>
      </c>
      <c r="G108" s="5" t="s">
        <v>455</v>
      </c>
      <c r="H108" s="10">
        <v>1</v>
      </c>
      <c r="I108" s="8">
        <f t="shared" si="1"/>
        <v>0.8</v>
      </c>
      <c r="J108" s="5" t="s">
        <v>13</v>
      </c>
      <c r="K108" s="5" t="s">
        <v>13</v>
      </c>
    </row>
    <row r="109" spans="1:11" x14ac:dyDescent="0.4">
      <c r="A109" s="4" t="s">
        <v>456</v>
      </c>
      <c r="B109" s="11" t="s">
        <v>457</v>
      </c>
      <c r="C109" s="12" t="s">
        <v>458</v>
      </c>
      <c r="D109" s="12"/>
      <c r="E109" s="5"/>
      <c r="F109" s="13" t="s">
        <v>117</v>
      </c>
      <c r="G109" s="12" t="s">
        <v>459</v>
      </c>
      <c r="H109" s="10">
        <v>1</v>
      </c>
      <c r="I109" s="8">
        <f t="shared" si="1"/>
        <v>0.8</v>
      </c>
      <c r="J109" s="5" t="s">
        <v>13</v>
      </c>
      <c r="K109" s="5" t="s">
        <v>12</v>
      </c>
    </row>
    <row r="110" spans="1:11" x14ac:dyDescent="0.4">
      <c r="A110" s="4" t="s">
        <v>460</v>
      </c>
      <c r="B110" s="11" t="s">
        <v>461</v>
      </c>
      <c r="C110" s="12" t="s">
        <v>462</v>
      </c>
      <c r="D110" s="12"/>
      <c r="E110" s="5"/>
      <c r="F110" s="13" t="s">
        <v>117</v>
      </c>
      <c r="G110" s="12" t="s">
        <v>73</v>
      </c>
      <c r="H110" s="10">
        <v>1</v>
      </c>
      <c r="I110" s="8">
        <f t="shared" si="1"/>
        <v>0.8</v>
      </c>
      <c r="J110" s="5" t="s">
        <v>14</v>
      </c>
      <c r="K110" s="5" t="s">
        <v>12</v>
      </c>
    </row>
    <row r="111" spans="1:11" x14ac:dyDescent="0.4">
      <c r="A111" s="4" t="s">
        <v>463</v>
      </c>
      <c r="B111" s="11" t="s">
        <v>464</v>
      </c>
      <c r="C111" s="12" t="s">
        <v>465</v>
      </c>
      <c r="D111" s="12" t="s">
        <v>466</v>
      </c>
      <c r="E111" s="5"/>
      <c r="F111" s="13" t="s">
        <v>117</v>
      </c>
      <c r="G111" s="12" t="s">
        <v>188</v>
      </c>
      <c r="H111" s="10">
        <v>1</v>
      </c>
      <c r="I111" s="8">
        <f t="shared" si="1"/>
        <v>0.8</v>
      </c>
      <c r="J111" s="5" t="s">
        <v>13</v>
      </c>
      <c r="K111" s="5" t="s">
        <v>12</v>
      </c>
    </row>
    <row r="112" spans="1:11" x14ac:dyDescent="0.4">
      <c r="A112" s="4" t="s">
        <v>467</v>
      </c>
      <c r="B112" s="11" t="s">
        <v>468</v>
      </c>
      <c r="C112" s="12" t="s">
        <v>469</v>
      </c>
      <c r="D112" s="12"/>
      <c r="E112" s="5"/>
      <c r="F112" s="13" t="s">
        <v>117</v>
      </c>
      <c r="G112" s="12" t="s">
        <v>188</v>
      </c>
      <c r="H112" s="10">
        <v>1</v>
      </c>
      <c r="I112" s="8">
        <f t="shared" si="1"/>
        <v>0.8</v>
      </c>
      <c r="J112" s="5" t="s">
        <v>13</v>
      </c>
      <c r="K112" s="5" t="s">
        <v>12</v>
      </c>
    </row>
    <row r="113" spans="1:11" x14ac:dyDescent="0.4">
      <c r="A113" s="4" t="s">
        <v>470</v>
      </c>
      <c r="B113" s="4" t="s">
        <v>471</v>
      </c>
      <c r="C113" s="5" t="s">
        <v>472</v>
      </c>
      <c r="D113" s="5"/>
      <c r="E113" s="5"/>
      <c r="F113" s="5" t="s">
        <v>117</v>
      </c>
      <c r="G113" s="5" t="s">
        <v>188</v>
      </c>
      <c r="H113" s="10">
        <v>1</v>
      </c>
      <c r="I113" s="8">
        <f t="shared" si="1"/>
        <v>0.8</v>
      </c>
      <c r="J113" s="5" t="s">
        <v>13</v>
      </c>
      <c r="K113" s="5" t="s">
        <v>14</v>
      </c>
    </row>
    <row r="114" spans="1:11" x14ac:dyDescent="0.4">
      <c r="A114" s="14" t="s">
        <v>470</v>
      </c>
      <c r="B114" s="14" t="s">
        <v>473</v>
      </c>
      <c r="C114" s="15" t="s">
        <v>474</v>
      </c>
      <c r="D114" s="15"/>
      <c r="E114" s="15"/>
      <c r="F114" s="16" t="s">
        <v>117</v>
      </c>
      <c r="G114" s="15" t="s">
        <v>188</v>
      </c>
      <c r="H114" s="10">
        <v>1</v>
      </c>
      <c r="I114" s="8">
        <f t="shared" si="1"/>
        <v>0.8</v>
      </c>
      <c r="J114" s="5" t="s">
        <v>14</v>
      </c>
      <c r="K114" s="5" t="s">
        <v>12</v>
      </c>
    </row>
    <row r="115" spans="1:11" x14ac:dyDescent="0.4">
      <c r="A115" s="5" t="s">
        <v>475</v>
      </c>
      <c r="B115" s="4" t="s">
        <v>476</v>
      </c>
      <c r="C115" s="5" t="s">
        <v>477</v>
      </c>
      <c r="D115" s="5"/>
      <c r="E115" s="5"/>
      <c r="F115" s="6" t="s">
        <v>117</v>
      </c>
      <c r="G115" s="5" t="s">
        <v>73</v>
      </c>
      <c r="H115" s="10">
        <v>1</v>
      </c>
      <c r="I115" s="8">
        <f t="shared" si="1"/>
        <v>0.8</v>
      </c>
      <c r="J115" s="5" t="s">
        <v>13</v>
      </c>
      <c r="K115" s="5" t="s">
        <v>13</v>
      </c>
    </row>
    <row r="116" spans="1:11" x14ac:dyDescent="0.4">
      <c r="A116" s="4" t="s">
        <v>478</v>
      </c>
      <c r="B116" s="4" t="s">
        <v>479</v>
      </c>
      <c r="C116" s="5" t="s">
        <v>480</v>
      </c>
      <c r="D116" s="5"/>
      <c r="E116" s="5"/>
      <c r="F116" s="16" t="s">
        <v>117</v>
      </c>
      <c r="G116" s="5" t="s">
        <v>188</v>
      </c>
      <c r="H116" s="10">
        <v>1</v>
      </c>
      <c r="I116" s="8">
        <f t="shared" si="1"/>
        <v>0.8</v>
      </c>
      <c r="J116" s="5" t="s">
        <v>14</v>
      </c>
      <c r="K116" s="5" t="s">
        <v>13</v>
      </c>
    </row>
    <row r="117" spans="1:11" x14ac:dyDescent="0.4">
      <c r="A117" s="4" t="s">
        <v>62</v>
      </c>
      <c r="B117" s="11" t="s">
        <v>481</v>
      </c>
      <c r="C117" s="17" t="s">
        <v>482</v>
      </c>
      <c r="D117" s="12" t="s">
        <v>483</v>
      </c>
      <c r="E117" s="5"/>
      <c r="F117" s="13" t="s">
        <v>117</v>
      </c>
      <c r="G117" s="12" t="s">
        <v>49</v>
      </c>
      <c r="H117" s="10">
        <v>1</v>
      </c>
      <c r="I117" s="8">
        <f t="shared" si="1"/>
        <v>0.8</v>
      </c>
      <c r="J117" s="5"/>
      <c r="K117" s="5" t="s">
        <v>15</v>
      </c>
    </row>
    <row r="118" spans="1:11" x14ac:dyDescent="0.4">
      <c r="A118" s="4" t="s">
        <v>484</v>
      </c>
      <c r="B118" s="4" t="s">
        <v>485</v>
      </c>
      <c r="C118" s="5" t="s">
        <v>486</v>
      </c>
      <c r="D118" s="5"/>
      <c r="E118" s="5"/>
      <c r="F118" s="6" t="s">
        <v>117</v>
      </c>
      <c r="G118" s="5" t="s">
        <v>43</v>
      </c>
      <c r="H118" s="10">
        <v>1</v>
      </c>
      <c r="I118" s="8">
        <f t="shared" si="1"/>
        <v>0.8</v>
      </c>
      <c r="J118" s="5" t="s">
        <v>12</v>
      </c>
      <c r="K118" s="5" t="s">
        <v>14</v>
      </c>
    </row>
    <row r="119" spans="1:11" x14ac:dyDescent="0.4">
      <c r="A119" s="4" t="s">
        <v>487</v>
      </c>
      <c r="B119" s="11" t="s">
        <v>488</v>
      </c>
      <c r="C119" s="12" t="s">
        <v>489</v>
      </c>
      <c r="D119" s="12"/>
      <c r="E119" s="5"/>
      <c r="F119" s="13" t="s">
        <v>117</v>
      </c>
      <c r="G119" s="12" t="s">
        <v>81</v>
      </c>
      <c r="H119" s="10">
        <v>1</v>
      </c>
      <c r="I119" s="8">
        <f t="shared" si="1"/>
        <v>0.8</v>
      </c>
      <c r="J119" s="5" t="s">
        <v>12</v>
      </c>
      <c r="K119" s="5" t="s">
        <v>14</v>
      </c>
    </row>
    <row r="120" spans="1:11" x14ac:dyDescent="0.4">
      <c r="A120" s="4" t="s">
        <v>490</v>
      </c>
      <c r="B120" s="4" t="s">
        <v>491</v>
      </c>
      <c r="C120" s="5" t="s">
        <v>492</v>
      </c>
      <c r="D120" s="5" t="s">
        <v>493</v>
      </c>
      <c r="E120" s="5"/>
      <c r="F120" s="6" t="s">
        <v>117</v>
      </c>
      <c r="G120" s="5" t="s">
        <v>44</v>
      </c>
      <c r="H120" s="10">
        <v>1</v>
      </c>
      <c r="I120" s="8">
        <f t="shared" si="1"/>
        <v>0.8</v>
      </c>
      <c r="J120" s="5" t="s">
        <v>10</v>
      </c>
      <c r="K120" s="5" t="s">
        <v>14</v>
      </c>
    </row>
    <row r="121" spans="1:11" x14ac:dyDescent="0.4">
      <c r="A121" s="4" t="s">
        <v>494</v>
      </c>
      <c r="B121" s="11" t="s">
        <v>495</v>
      </c>
      <c r="C121" s="12" t="s">
        <v>496</v>
      </c>
      <c r="D121" s="12" t="s">
        <v>54</v>
      </c>
      <c r="E121" s="5"/>
      <c r="F121" s="13" t="s">
        <v>117</v>
      </c>
      <c r="G121" s="12" t="s">
        <v>73</v>
      </c>
      <c r="H121" s="10">
        <v>1</v>
      </c>
      <c r="I121" s="8">
        <f t="shared" si="1"/>
        <v>0.8</v>
      </c>
      <c r="J121" s="5" t="s">
        <v>13</v>
      </c>
      <c r="K121" s="5" t="s">
        <v>13</v>
      </c>
    </row>
    <row r="122" spans="1:11" x14ac:dyDescent="0.4">
      <c r="A122" s="4" t="s">
        <v>497</v>
      </c>
      <c r="B122" s="4" t="s">
        <v>498</v>
      </c>
      <c r="C122" s="5" t="s">
        <v>499</v>
      </c>
      <c r="D122" s="5"/>
      <c r="E122" s="5"/>
      <c r="F122" s="6" t="s">
        <v>117</v>
      </c>
      <c r="G122" s="5" t="s">
        <v>500</v>
      </c>
      <c r="H122" s="10">
        <v>1</v>
      </c>
      <c r="I122" s="8">
        <f t="shared" si="1"/>
        <v>0.8</v>
      </c>
      <c r="J122" s="5" t="s">
        <v>13</v>
      </c>
      <c r="K122" s="5" t="s">
        <v>12</v>
      </c>
    </row>
    <row r="123" spans="1:11" x14ac:dyDescent="0.4">
      <c r="A123" s="4" t="s">
        <v>501</v>
      </c>
      <c r="B123" s="11" t="s">
        <v>502</v>
      </c>
      <c r="C123" s="12" t="s">
        <v>503</v>
      </c>
      <c r="D123" s="12"/>
      <c r="E123" s="5"/>
      <c r="F123" s="13" t="s">
        <v>117</v>
      </c>
      <c r="G123" s="12" t="s">
        <v>98</v>
      </c>
      <c r="H123" s="10">
        <v>1</v>
      </c>
      <c r="I123" s="8">
        <f t="shared" si="1"/>
        <v>0.8</v>
      </c>
      <c r="J123" s="5" t="s">
        <v>13</v>
      </c>
      <c r="K123" s="5" t="s">
        <v>12</v>
      </c>
    </row>
    <row r="124" spans="1:11" x14ac:dyDescent="0.4">
      <c r="A124" s="14" t="s">
        <v>504</v>
      </c>
      <c r="B124" s="14" t="s">
        <v>505</v>
      </c>
      <c r="C124" s="15" t="s">
        <v>506</v>
      </c>
      <c r="D124" s="15"/>
      <c r="E124" s="15"/>
      <c r="F124" s="16" t="s">
        <v>117</v>
      </c>
      <c r="G124" s="15" t="s">
        <v>98</v>
      </c>
      <c r="H124" s="10">
        <v>1</v>
      </c>
      <c r="I124" s="8">
        <f t="shared" si="1"/>
        <v>0.8</v>
      </c>
      <c r="J124" s="5" t="s">
        <v>10</v>
      </c>
      <c r="K124" s="5" t="s">
        <v>14</v>
      </c>
    </row>
    <row r="125" spans="1:11" x14ac:dyDescent="0.4">
      <c r="A125" s="5" t="s">
        <v>507</v>
      </c>
      <c r="B125" s="4" t="s">
        <v>508</v>
      </c>
      <c r="C125" s="5" t="s">
        <v>509</v>
      </c>
      <c r="D125" s="5"/>
      <c r="E125" s="5"/>
      <c r="F125" s="6" t="s">
        <v>117</v>
      </c>
      <c r="G125" s="5" t="s">
        <v>510</v>
      </c>
      <c r="H125" s="10">
        <v>1</v>
      </c>
      <c r="I125" s="8">
        <f t="shared" si="1"/>
        <v>0.8</v>
      </c>
      <c r="J125" s="5" t="s">
        <v>13</v>
      </c>
      <c r="K125" s="5" t="s">
        <v>12</v>
      </c>
    </row>
    <row r="126" spans="1:11" x14ac:dyDescent="0.4">
      <c r="A126" s="4" t="s">
        <v>511</v>
      </c>
      <c r="B126" s="4" t="s">
        <v>512</v>
      </c>
      <c r="C126" s="5" t="s">
        <v>513</v>
      </c>
      <c r="D126" s="5" t="s">
        <v>132</v>
      </c>
      <c r="E126" s="5"/>
      <c r="F126" s="5" t="s">
        <v>117</v>
      </c>
      <c r="G126" s="5" t="s">
        <v>38</v>
      </c>
      <c r="H126" s="10">
        <v>1</v>
      </c>
      <c r="I126" s="8">
        <f t="shared" si="1"/>
        <v>0.8</v>
      </c>
      <c r="J126" s="5" t="s">
        <v>13</v>
      </c>
      <c r="K126" s="5" t="s">
        <v>13</v>
      </c>
    </row>
    <row r="127" spans="1:11" x14ac:dyDescent="0.4">
      <c r="A127" s="4" t="s">
        <v>514</v>
      </c>
      <c r="B127" s="18" t="s">
        <v>515</v>
      </c>
      <c r="C127" s="5" t="s">
        <v>516</v>
      </c>
      <c r="D127" s="5"/>
      <c r="E127" s="5"/>
      <c r="F127" s="6" t="s">
        <v>117</v>
      </c>
      <c r="G127" s="5" t="s">
        <v>21</v>
      </c>
      <c r="H127" s="10">
        <v>1</v>
      </c>
      <c r="I127" s="8">
        <f t="shared" si="1"/>
        <v>0.8</v>
      </c>
      <c r="J127" s="5" t="s">
        <v>10</v>
      </c>
      <c r="K127" s="5" t="s">
        <v>12</v>
      </c>
    </row>
    <row r="128" spans="1:11" x14ac:dyDescent="0.4">
      <c r="A128" s="5" t="s">
        <v>514</v>
      </c>
      <c r="B128" s="4" t="s">
        <v>515</v>
      </c>
      <c r="C128" s="5" t="s">
        <v>516</v>
      </c>
      <c r="D128" s="5"/>
      <c r="E128" s="5"/>
      <c r="F128" s="6" t="s">
        <v>117</v>
      </c>
      <c r="G128" s="5" t="s">
        <v>21</v>
      </c>
      <c r="H128" s="10">
        <v>1</v>
      </c>
      <c r="I128" s="8">
        <f t="shared" si="1"/>
        <v>0.8</v>
      </c>
      <c r="J128" s="5" t="s">
        <v>12</v>
      </c>
      <c r="K128" s="5" t="s">
        <v>12</v>
      </c>
    </row>
    <row r="129" spans="1:11" x14ac:dyDescent="0.4">
      <c r="A129" s="4" t="s">
        <v>514</v>
      </c>
      <c r="B129" s="4" t="s">
        <v>517</v>
      </c>
      <c r="C129" s="5" t="s">
        <v>518</v>
      </c>
      <c r="D129" s="5"/>
      <c r="E129" s="5"/>
      <c r="F129" s="6" t="s">
        <v>117</v>
      </c>
      <c r="G129" s="5" t="s">
        <v>21</v>
      </c>
      <c r="H129" s="10">
        <v>1</v>
      </c>
      <c r="I129" s="8">
        <f t="shared" si="1"/>
        <v>0.8</v>
      </c>
      <c r="J129" s="5" t="s">
        <v>13</v>
      </c>
      <c r="K129" s="5" t="s">
        <v>12</v>
      </c>
    </row>
    <row r="130" spans="1:11" x14ac:dyDescent="0.4">
      <c r="A130" s="4" t="s">
        <v>519</v>
      </c>
      <c r="B130" s="4" t="s">
        <v>520</v>
      </c>
      <c r="C130" s="5" t="s">
        <v>521</v>
      </c>
      <c r="D130" s="5"/>
      <c r="E130" s="5"/>
      <c r="F130" s="6" t="s">
        <v>117</v>
      </c>
      <c r="G130" s="5" t="s">
        <v>58</v>
      </c>
      <c r="H130" s="10">
        <v>1</v>
      </c>
      <c r="I130" s="8">
        <f t="shared" si="1"/>
        <v>0.8</v>
      </c>
      <c r="J130" s="5" t="s">
        <v>12</v>
      </c>
      <c r="K130" s="5" t="s">
        <v>10</v>
      </c>
    </row>
    <row r="131" spans="1:11" x14ac:dyDescent="0.4">
      <c r="A131" s="4" t="s">
        <v>522</v>
      </c>
      <c r="B131" s="11" t="s">
        <v>523</v>
      </c>
      <c r="C131" s="12" t="s">
        <v>524</v>
      </c>
      <c r="D131" s="12"/>
      <c r="E131" s="5"/>
      <c r="F131" s="13" t="s">
        <v>117</v>
      </c>
      <c r="G131" s="12" t="s">
        <v>406</v>
      </c>
      <c r="H131" s="10">
        <v>1</v>
      </c>
      <c r="I131" s="8">
        <f t="shared" ref="I131:I194" si="2">H131/10*8</f>
        <v>0.8</v>
      </c>
      <c r="J131" s="5" t="s">
        <v>12</v>
      </c>
      <c r="K131" s="5" t="s">
        <v>14</v>
      </c>
    </row>
    <row r="132" spans="1:11" x14ac:dyDescent="0.4">
      <c r="A132" s="4" t="s">
        <v>525</v>
      </c>
      <c r="B132" s="4" t="s">
        <v>526</v>
      </c>
      <c r="C132" s="5" t="s">
        <v>527</v>
      </c>
      <c r="D132" s="5"/>
      <c r="E132" s="5"/>
      <c r="F132" s="6" t="s">
        <v>117</v>
      </c>
      <c r="G132" s="5" t="s">
        <v>55</v>
      </c>
      <c r="H132" s="10">
        <v>1</v>
      </c>
      <c r="I132" s="8">
        <f t="shared" si="2"/>
        <v>0.8</v>
      </c>
      <c r="J132" s="5" t="s">
        <v>13</v>
      </c>
      <c r="K132" s="5" t="s">
        <v>12</v>
      </c>
    </row>
    <row r="133" spans="1:11" x14ac:dyDescent="0.4">
      <c r="A133" s="5" t="s">
        <v>528</v>
      </c>
      <c r="B133" s="4" t="s">
        <v>529</v>
      </c>
      <c r="C133" s="5" t="s">
        <v>530</v>
      </c>
      <c r="D133" s="5"/>
      <c r="E133" s="5"/>
      <c r="F133" s="6" t="s">
        <v>117</v>
      </c>
      <c r="G133" s="5" t="s">
        <v>32</v>
      </c>
      <c r="H133" s="10">
        <v>1</v>
      </c>
      <c r="I133" s="8">
        <f t="shared" si="2"/>
        <v>0.8</v>
      </c>
      <c r="J133" s="5" t="s">
        <v>13</v>
      </c>
      <c r="K133" s="5" t="s">
        <v>12</v>
      </c>
    </row>
    <row r="134" spans="1:11" x14ac:dyDescent="0.4">
      <c r="A134" s="4" t="s">
        <v>531</v>
      </c>
      <c r="B134" s="11" t="s">
        <v>532</v>
      </c>
      <c r="C134" s="12" t="s">
        <v>533</v>
      </c>
      <c r="D134" s="12"/>
      <c r="E134" s="5"/>
      <c r="F134" s="13" t="s">
        <v>117</v>
      </c>
      <c r="G134" s="12" t="s">
        <v>61</v>
      </c>
      <c r="H134" s="10">
        <v>1</v>
      </c>
      <c r="I134" s="8">
        <f t="shared" si="2"/>
        <v>0.8</v>
      </c>
      <c r="J134" s="5" t="s">
        <v>13</v>
      </c>
      <c r="K134" s="5" t="s">
        <v>13</v>
      </c>
    </row>
    <row r="135" spans="1:11" x14ac:dyDescent="0.4">
      <c r="A135" s="4" t="s">
        <v>534</v>
      </c>
      <c r="B135" s="11" t="s">
        <v>535</v>
      </c>
      <c r="C135" s="12" t="s">
        <v>536</v>
      </c>
      <c r="D135" s="12"/>
      <c r="E135" s="5"/>
      <c r="F135" s="13" t="s">
        <v>117</v>
      </c>
      <c r="G135" s="12" t="s">
        <v>58</v>
      </c>
      <c r="H135" s="10">
        <v>1</v>
      </c>
      <c r="I135" s="8">
        <f t="shared" si="2"/>
        <v>0.8</v>
      </c>
      <c r="J135" s="5" t="s">
        <v>10</v>
      </c>
      <c r="K135" s="5" t="s">
        <v>12</v>
      </c>
    </row>
    <row r="136" spans="1:11" x14ac:dyDescent="0.4">
      <c r="A136" s="14" t="s">
        <v>537</v>
      </c>
      <c r="B136" s="14" t="s">
        <v>538</v>
      </c>
      <c r="C136" s="15" t="s">
        <v>539</v>
      </c>
      <c r="D136" s="15"/>
      <c r="E136" s="15"/>
      <c r="F136" s="16" t="s">
        <v>117</v>
      </c>
      <c r="G136" s="15" t="s">
        <v>60</v>
      </c>
      <c r="H136" s="10">
        <v>1</v>
      </c>
      <c r="I136" s="8">
        <f t="shared" si="2"/>
        <v>0.8</v>
      </c>
      <c r="J136" s="5" t="s">
        <v>13</v>
      </c>
      <c r="K136" s="5" t="s">
        <v>12</v>
      </c>
    </row>
    <row r="137" spans="1:11" x14ac:dyDescent="0.4">
      <c r="A137" s="4" t="s">
        <v>540</v>
      </c>
      <c r="B137" s="4" t="s">
        <v>541</v>
      </c>
      <c r="C137" s="5" t="s">
        <v>542</v>
      </c>
      <c r="D137" s="5"/>
      <c r="E137" s="5"/>
      <c r="F137" s="6" t="s">
        <v>117</v>
      </c>
      <c r="G137" s="5" t="s">
        <v>188</v>
      </c>
      <c r="H137" s="10">
        <v>1</v>
      </c>
      <c r="I137" s="8">
        <f t="shared" si="2"/>
        <v>0.8</v>
      </c>
      <c r="J137" s="5" t="s">
        <v>13</v>
      </c>
      <c r="K137" s="5" t="s">
        <v>13</v>
      </c>
    </row>
    <row r="138" spans="1:11" x14ac:dyDescent="0.4">
      <c r="A138" s="5" t="s">
        <v>543</v>
      </c>
      <c r="B138" s="4" t="s">
        <v>544</v>
      </c>
      <c r="C138" s="5" t="s">
        <v>545</v>
      </c>
      <c r="D138" s="5"/>
      <c r="E138" s="5"/>
      <c r="F138" s="6" t="s">
        <v>117</v>
      </c>
      <c r="G138" s="5" t="s">
        <v>63</v>
      </c>
      <c r="H138" s="10">
        <v>1</v>
      </c>
      <c r="I138" s="8">
        <f t="shared" si="2"/>
        <v>0.8</v>
      </c>
      <c r="J138" s="5" t="s">
        <v>12</v>
      </c>
      <c r="K138" s="5" t="s">
        <v>12</v>
      </c>
    </row>
    <row r="139" spans="1:11" x14ac:dyDescent="0.4">
      <c r="A139" s="5" t="s">
        <v>546</v>
      </c>
      <c r="B139" s="4" t="s">
        <v>547</v>
      </c>
      <c r="C139" s="5" t="s">
        <v>548</v>
      </c>
      <c r="D139" s="5"/>
      <c r="E139" s="5"/>
      <c r="F139" s="6" t="s">
        <v>117</v>
      </c>
      <c r="G139" s="5" t="s">
        <v>32</v>
      </c>
      <c r="H139" s="10">
        <v>1</v>
      </c>
      <c r="I139" s="8">
        <f t="shared" si="2"/>
        <v>0.8</v>
      </c>
      <c r="J139" s="5" t="s">
        <v>13</v>
      </c>
      <c r="K139" s="5" t="s">
        <v>12</v>
      </c>
    </row>
    <row r="140" spans="1:11" x14ac:dyDescent="0.4">
      <c r="A140" s="4" t="s">
        <v>549</v>
      </c>
      <c r="B140" s="11" t="s">
        <v>550</v>
      </c>
      <c r="C140" s="12" t="s">
        <v>551</v>
      </c>
      <c r="D140" s="12" t="s">
        <v>172</v>
      </c>
      <c r="E140" s="5"/>
      <c r="F140" s="13" t="s">
        <v>117</v>
      </c>
      <c r="G140" s="12" t="s">
        <v>63</v>
      </c>
      <c r="H140" s="10">
        <v>1</v>
      </c>
      <c r="I140" s="8">
        <f t="shared" si="2"/>
        <v>0.8</v>
      </c>
      <c r="J140" s="5"/>
      <c r="K140" s="5" t="s">
        <v>13</v>
      </c>
    </row>
    <row r="141" spans="1:11" x14ac:dyDescent="0.4">
      <c r="A141" s="4" t="s">
        <v>552</v>
      </c>
      <c r="B141" s="4" t="s">
        <v>553</v>
      </c>
      <c r="C141" s="5" t="s">
        <v>554</v>
      </c>
      <c r="D141" s="5"/>
      <c r="E141" s="5"/>
      <c r="F141" s="6" t="s">
        <v>117</v>
      </c>
      <c r="G141" s="5" t="s">
        <v>32</v>
      </c>
      <c r="H141" s="10">
        <v>1</v>
      </c>
      <c r="I141" s="8">
        <f t="shared" si="2"/>
        <v>0.8</v>
      </c>
      <c r="J141" s="5" t="s">
        <v>13</v>
      </c>
      <c r="K141" s="5" t="s">
        <v>12</v>
      </c>
    </row>
    <row r="142" spans="1:11" x14ac:dyDescent="0.4">
      <c r="A142" s="4" t="s">
        <v>552</v>
      </c>
      <c r="B142" s="11" t="s">
        <v>555</v>
      </c>
      <c r="C142" s="12" t="s">
        <v>556</v>
      </c>
      <c r="D142" s="12"/>
      <c r="E142" s="5"/>
      <c r="F142" s="13" t="s">
        <v>117</v>
      </c>
      <c r="G142" s="12" t="s">
        <v>32</v>
      </c>
      <c r="H142" s="10">
        <v>1</v>
      </c>
      <c r="I142" s="8">
        <f t="shared" si="2"/>
        <v>0.8</v>
      </c>
      <c r="J142" s="5" t="s">
        <v>13</v>
      </c>
      <c r="K142" s="5" t="s">
        <v>15</v>
      </c>
    </row>
    <row r="143" spans="1:11" x14ac:dyDescent="0.4">
      <c r="A143" s="4" t="s">
        <v>557</v>
      </c>
      <c r="B143" s="11" t="s">
        <v>558</v>
      </c>
      <c r="C143" s="12" t="s">
        <v>559</v>
      </c>
      <c r="D143" s="12"/>
      <c r="E143" s="5"/>
      <c r="F143" s="13" t="s">
        <v>117</v>
      </c>
      <c r="G143" s="12" t="s">
        <v>55</v>
      </c>
      <c r="H143" s="10">
        <v>1</v>
      </c>
      <c r="I143" s="8">
        <f t="shared" si="2"/>
        <v>0.8</v>
      </c>
      <c r="J143" s="5" t="s">
        <v>13</v>
      </c>
      <c r="K143" s="5" t="s">
        <v>12</v>
      </c>
    </row>
    <row r="144" spans="1:11" x14ac:dyDescent="0.4">
      <c r="A144" s="4" t="s">
        <v>560</v>
      </c>
      <c r="B144" s="11" t="s">
        <v>561</v>
      </c>
      <c r="C144" s="12" t="s">
        <v>562</v>
      </c>
      <c r="D144" s="12" t="s">
        <v>54</v>
      </c>
      <c r="E144" s="5"/>
      <c r="F144" s="13" t="s">
        <v>117</v>
      </c>
      <c r="G144" s="12" t="s">
        <v>58</v>
      </c>
      <c r="H144" s="10">
        <v>1</v>
      </c>
      <c r="I144" s="8">
        <f t="shared" si="2"/>
        <v>0.8</v>
      </c>
      <c r="J144" s="5" t="s">
        <v>13</v>
      </c>
      <c r="K144" s="5" t="s">
        <v>15</v>
      </c>
    </row>
    <row r="145" spans="1:11" x14ac:dyDescent="0.4">
      <c r="A145" s="4" t="s">
        <v>563</v>
      </c>
      <c r="B145" s="4" t="s">
        <v>564</v>
      </c>
      <c r="C145" s="5" t="s">
        <v>565</v>
      </c>
      <c r="D145" s="5"/>
      <c r="E145" s="5"/>
      <c r="F145" s="6" t="s">
        <v>117</v>
      </c>
      <c r="G145" s="5" t="s">
        <v>48</v>
      </c>
      <c r="H145" s="10">
        <v>1</v>
      </c>
      <c r="I145" s="8">
        <f t="shared" si="2"/>
        <v>0.8</v>
      </c>
      <c r="J145" s="5" t="s">
        <v>13</v>
      </c>
      <c r="K145" s="5" t="s">
        <v>12</v>
      </c>
    </row>
    <row r="146" spans="1:11" x14ac:dyDescent="0.4">
      <c r="A146" s="4" t="s">
        <v>566</v>
      </c>
      <c r="B146" s="11" t="s">
        <v>567</v>
      </c>
      <c r="C146" s="12" t="s">
        <v>568</v>
      </c>
      <c r="D146" s="12"/>
      <c r="E146" s="5"/>
      <c r="F146" s="13" t="s">
        <v>117</v>
      </c>
      <c r="G146" s="12" t="s">
        <v>569</v>
      </c>
      <c r="H146" s="10">
        <v>1</v>
      </c>
      <c r="I146" s="8">
        <f t="shared" si="2"/>
        <v>0.8</v>
      </c>
      <c r="J146" s="5" t="s">
        <v>14</v>
      </c>
      <c r="K146" s="5" t="s">
        <v>12</v>
      </c>
    </row>
    <row r="147" spans="1:11" x14ac:dyDescent="0.4">
      <c r="A147" s="4" t="s">
        <v>570</v>
      </c>
      <c r="B147" s="4" t="s">
        <v>571</v>
      </c>
      <c r="C147" s="5" t="s">
        <v>572</v>
      </c>
      <c r="D147" s="5" t="s">
        <v>29</v>
      </c>
      <c r="E147" s="5"/>
      <c r="F147" s="5" t="s">
        <v>117</v>
      </c>
      <c r="G147" s="5" t="s">
        <v>500</v>
      </c>
      <c r="H147" s="10">
        <v>1</v>
      </c>
      <c r="I147" s="8">
        <f t="shared" si="2"/>
        <v>0.8</v>
      </c>
      <c r="J147" s="5" t="s">
        <v>11</v>
      </c>
      <c r="K147" s="5" t="s">
        <v>12</v>
      </c>
    </row>
    <row r="148" spans="1:11" x14ac:dyDescent="0.4">
      <c r="A148" s="4" t="s">
        <v>573</v>
      </c>
      <c r="B148" s="11" t="s">
        <v>574</v>
      </c>
      <c r="C148" s="12" t="s">
        <v>575</v>
      </c>
      <c r="D148" s="12"/>
      <c r="E148" s="5"/>
      <c r="F148" s="13" t="s">
        <v>117</v>
      </c>
      <c r="G148" s="12" t="s">
        <v>211</v>
      </c>
      <c r="H148" s="10">
        <v>1</v>
      </c>
      <c r="I148" s="8">
        <f t="shared" si="2"/>
        <v>0.8</v>
      </c>
      <c r="J148" s="5" t="s">
        <v>15</v>
      </c>
      <c r="K148" s="5" t="s">
        <v>13</v>
      </c>
    </row>
    <row r="149" spans="1:11" x14ac:dyDescent="0.4">
      <c r="A149" s="4" t="s">
        <v>576</v>
      </c>
      <c r="B149" s="4" t="s">
        <v>577</v>
      </c>
      <c r="C149" s="5" t="s">
        <v>578</v>
      </c>
      <c r="D149" s="5"/>
      <c r="E149" s="5"/>
      <c r="F149" s="5" t="s">
        <v>117</v>
      </c>
      <c r="G149" s="5" t="s">
        <v>26</v>
      </c>
      <c r="H149" s="10">
        <v>1</v>
      </c>
      <c r="I149" s="8">
        <f t="shared" si="2"/>
        <v>0.8</v>
      </c>
      <c r="J149" s="5" t="s">
        <v>13</v>
      </c>
      <c r="K149" s="5" t="s">
        <v>12</v>
      </c>
    </row>
    <row r="150" spans="1:11" x14ac:dyDescent="0.4">
      <c r="A150" s="4" t="s">
        <v>579</v>
      </c>
      <c r="B150" s="11" t="s">
        <v>580</v>
      </c>
      <c r="C150" s="12" t="s">
        <v>581</v>
      </c>
      <c r="D150" s="12"/>
      <c r="E150" s="5"/>
      <c r="F150" s="13" t="s">
        <v>117</v>
      </c>
      <c r="G150" s="12" t="s">
        <v>299</v>
      </c>
      <c r="H150" s="10">
        <v>1</v>
      </c>
      <c r="I150" s="8">
        <f t="shared" si="2"/>
        <v>0.8</v>
      </c>
      <c r="J150" s="5" t="s">
        <v>13</v>
      </c>
      <c r="K150" s="5" t="s">
        <v>12</v>
      </c>
    </row>
    <row r="151" spans="1:11" x14ac:dyDescent="0.4">
      <c r="A151" s="4" t="s">
        <v>582</v>
      </c>
      <c r="B151" s="11" t="s">
        <v>583</v>
      </c>
      <c r="C151" s="12" t="s">
        <v>584</v>
      </c>
      <c r="D151" s="12"/>
      <c r="E151" s="5"/>
      <c r="F151" s="13" t="s">
        <v>117</v>
      </c>
      <c r="G151" s="12" t="s">
        <v>40</v>
      </c>
      <c r="H151" s="10">
        <v>1</v>
      </c>
      <c r="I151" s="8">
        <f t="shared" si="2"/>
        <v>0.8</v>
      </c>
      <c r="J151" s="5" t="s">
        <v>13</v>
      </c>
      <c r="K151" s="5" t="s">
        <v>12</v>
      </c>
    </row>
    <row r="152" spans="1:11" x14ac:dyDescent="0.4">
      <c r="A152" s="5" t="s">
        <v>585</v>
      </c>
      <c r="B152" s="4" t="s">
        <v>586</v>
      </c>
      <c r="C152" s="5" t="s">
        <v>587</v>
      </c>
      <c r="D152" s="5"/>
      <c r="E152" s="5"/>
      <c r="F152" s="6" t="s">
        <v>117</v>
      </c>
      <c r="G152" s="5" t="s">
        <v>60</v>
      </c>
      <c r="H152" s="10">
        <v>1</v>
      </c>
      <c r="I152" s="8">
        <f t="shared" si="2"/>
        <v>0.8</v>
      </c>
      <c r="J152" s="5" t="s">
        <v>13</v>
      </c>
      <c r="K152" s="5" t="s">
        <v>14</v>
      </c>
    </row>
    <row r="153" spans="1:11" x14ac:dyDescent="0.4">
      <c r="A153" s="4" t="s">
        <v>588</v>
      </c>
      <c r="B153" s="4" t="s">
        <v>293</v>
      </c>
      <c r="C153" s="5" t="s">
        <v>589</v>
      </c>
      <c r="D153" s="5"/>
      <c r="E153" s="5"/>
      <c r="F153" s="6" t="s">
        <v>117</v>
      </c>
      <c r="G153" s="5" t="s">
        <v>590</v>
      </c>
      <c r="H153" s="10">
        <v>1</v>
      </c>
      <c r="I153" s="8">
        <f t="shared" si="2"/>
        <v>0.8</v>
      </c>
      <c r="J153" s="5" t="s">
        <v>13</v>
      </c>
      <c r="K153" s="5" t="s">
        <v>14</v>
      </c>
    </row>
    <row r="154" spans="1:11" x14ac:dyDescent="0.4">
      <c r="A154" s="4" t="s">
        <v>588</v>
      </c>
      <c r="B154" s="4" t="s">
        <v>591</v>
      </c>
      <c r="C154" s="5" t="s">
        <v>592</v>
      </c>
      <c r="D154" s="5"/>
      <c r="E154" s="5"/>
      <c r="F154" s="6" t="s">
        <v>117</v>
      </c>
      <c r="G154" s="5" t="s">
        <v>34</v>
      </c>
      <c r="H154" s="10">
        <v>1</v>
      </c>
      <c r="I154" s="8">
        <f t="shared" si="2"/>
        <v>0.8</v>
      </c>
      <c r="J154" s="5" t="s">
        <v>11</v>
      </c>
      <c r="K154" s="5" t="s">
        <v>12</v>
      </c>
    </row>
    <row r="155" spans="1:11" x14ac:dyDescent="0.4">
      <c r="A155" s="4" t="s">
        <v>588</v>
      </c>
      <c r="B155" s="11" t="s">
        <v>593</v>
      </c>
      <c r="C155" s="12" t="s">
        <v>594</v>
      </c>
      <c r="D155" s="12" t="s">
        <v>29</v>
      </c>
      <c r="E155" s="5"/>
      <c r="F155" s="13" t="s">
        <v>117</v>
      </c>
      <c r="G155" s="12" t="s">
        <v>22</v>
      </c>
      <c r="H155" s="10">
        <v>1</v>
      </c>
      <c r="I155" s="8">
        <f t="shared" si="2"/>
        <v>0.8</v>
      </c>
      <c r="J155" s="5" t="s">
        <v>10</v>
      </c>
      <c r="K155" s="5" t="s">
        <v>12</v>
      </c>
    </row>
    <row r="156" spans="1:11" x14ac:dyDescent="0.4">
      <c r="A156" s="4" t="s">
        <v>595</v>
      </c>
      <c r="B156" s="11" t="s">
        <v>596</v>
      </c>
      <c r="C156" s="12" t="s">
        <v>597</v>
      </c>
      <c r="D156" s="12"/>
      <c r="E156" s="5"/>
      <c r="F156" s="13" t="s">
        <v>117</v>
      </c>
      <c r="G156" s="12" t="s">
        <v>26</v>
      </c>
      <c r="H156" s="10">
        <v>1</v>
      </c>
      <c r="I156" s="8">
        <f t="shared" si="2"/>
        <v>0.8</v>
      </c>
      <c r="J156" s="5" t="s">
        <v>13</v>
      </c>
      <c r="K156" s="5" t="s">
        <v>12</v>
      </c>
    </row>
    <row r="157" spans="1:11" x14ac:dyDescent="0.4">
      <c r="A157" s="4" t="s">
        <v>598</v>
      </c>
      <c r="B157" s="4" t="s">
        <v>599</v>
      </c>
      <c r="C157" s="5" t="s">
        <v>600</v>
      </c>
      <c r="D157" s="5"/>
      <c r="E157" s="5"/>
      <c r="F157" s="6" t="s">
        <v>117</v>
      </c>
      <c r="G157" s="5" t="s">
        <v>98</v>
      </c>
      <c r="H157" s="10">
        <v>1</v>
      </c>
      <c r="I157" s="8">
        <f t="shared" si="2"/>
        <v>0.8</v>
      </c>
      <c r="J157" s="5" t="s">
        <v>13</v>
      </c>
      <c r="K157" s="5" t="s">
        <v>12</v>
      </c>
    </row>
    <row r="158" spans="1:11" x14ac:dyDescent="0.4">
      <c r="A158" s="5" t="s">
        <v>598</v>
      </c>
      <c r="B158" s="4" t="s">
        <v>601</v>
      </c>
      <c r="C158" s="5" t="s">
        <v>602</v>
      </c>
      <c r="D158" s="5"/>
      <c r="E158" s="5"/>
      <c r="F158" s="6" t="s">
        <v>117</v>
      </c>
      <c r="G158" s="5" t="s">
        <v>603</v>
      </c>
      <c r="H158" s="10">
        <v>1</v>
      </c>
      <c r="I158" s="8">
        <f t="shared" si="2"/>
        <v>0.8</v>
      </c>
      <c r="J158" s="5"/>
      <c r="K158" s="5" t="s">
        <v>12</v>
      </c>
    </row>
    <row r="159" spans="1:11" x14ac:dyDescent="0.4">
      <c r="A159" s="5" t="s">
        <v>598</v>
      </c>
      <c r="B159" s="4" t="s">
        <v>601</v>
      </c>
      <c r="C159" s="5" t="s">
        <v>602</v>
      </c>
      <c r="D159" s="5"/>
      <c r="E159" s="5"/>
      <c r="F159" s="6" t="s">
        <v>117</v>
      </c>
      <c r="G159" s="5" t="s">
        <v>603</v>
      </c>
      <c r="H159" s="10">
        <v>1</v>
      </c>
      <c r="I159" s="8">
        <f t="shared" si="2"/>
        <v>0.8</v>
      </c>
      <c r="J159" s="5"/>
      <c r="K159" s="5" t="s">
        <v>12</v>
      </c>
    </row>
    <row r="160" spans="1:11" x14ac:dyDescent="0.4">
      <c r="A160" s="5" t="s">
        <v>604</v>
      </c>
      <c r="B160" s="4" t="s">
        <v>605</v>
      </c>
      <c r="C160" s="5" t="s">
        <v>606</v>
      </c>
      <c r="D160" s="5"/>
      <c r="E160" s="5"/>
      <c r="F160" s="6" t="s">
        <v>117</v>
      </c>
      <c r="G160" s="5" t="s">
        <v>98</v>
      </c>
      <c r="H160" s="10">
        <v>1</v>
      </c>
      <c r="I160" s="8">
        <f t="shared" si="2"/>
        <v>0.8</v>
      </c>
      <c r="J160" s="5" t="s">
        <v>13</v>
      </c>
      <c r="K160" s="5" t="s">
        <v>12</v>
      </c>
    </row>
    <row r="161" spans="1:11" x14ac:dyDescent="0.4">
      <c r="A161" s="4" t="s">
        <v>607</v>
      </c>
      <c r="B161" s="4" t="s">
        <v>608</v>
      </c>
      <c r="C161" s="5" t="s">
        <v>609</v>
      </c>
      <c r="D161" s="5" t="s">
        <v>610</v>
      </c>
      <c r="E161" s="5"/>
      <c r="F161" s="6" t="s">
        <v>117</v>
      </c>
      <c r="G161" s="5" t="s">
        <v>611</v>
      </c>
      <c r="H161" s="10">
        <v>1</v>
      </c>
      <c r="I161" s="8">
        <f t="shared" si="2"/>
        <v>0.8</v>
      </c>
      <c r="J161" s="5" t="s">
        <v>12</v>
      </c>
      <c r="K161" s="5" t="s">
        <v>12</v>
      </c>
    </row>
    <row r="162" spans="1:11" x14ac:dyDescent="0.4">
      <c r="A162" s="4" t="s">
        <v>607</v>
      </c>
      <c r="B162" s="4" t="s">
        <v>612</v>
      </c>
      <c r="C162" s="5" t="s">
        <v>613</v>
      </c>
      <c r="D162" s="5"/>
      <c r="E162" s="5"/>
      <c r="F162" s="5" t="s">
        <v>117</v>
      </c>
      <c r="G162" s="5" t="s">
        <v>63</v>
      </c>
      <c r="H162" s="10">
        <v>1</v>
      </c>
      <c r="I162" s="8">
        <f t="shared" si="2"/>
        <v>0.8</v>
      </c>
      <c r="J162" s="5" t="s">
        <v>12</v>
      </c>
      <c r="K162" s="5" t="s">
        <v>14</v>
      </c>
    </row>
    <row r="163" spans="1:11" x14ac:dyDescent="0.4">
      <c r="A163" s="5" t="s">
        <v>607</v>
      </c>
      <c r="B163" s="4" t="s">
        <v>614</v>
      </c>
      <c r="C163" s="5" t="s">
        <v>615</v>
      </c>
      <c r="D163" s="5"/>
      <c r="E163" s="5"/>
      <c r="F163" s="6" t="s">
        <v>117</v>
      </c>
      <c r="G163" s="5" t="s">
        <v>74</v>
      </c>
      <c r="H163" s="10">
        <v>1</v>
      </c>
      <c r="I163" s="8">
        <f t="shared" si="2"/>
        <v>0.8</v>
      </c>
      <c r="J163" s="5" t="s">
        <v>10</v>
      </c>
      <c r="K163" s="5" t="s">
        <v>13</v>
      </c>
    </row>
    <row r="164" spans="1:11" x14ac:dyDescent="0.4">
      <c r="A164" s="5" t="s">
        <v>607</v>
      </c>
      <c r="B164" s="4" t="s">
        <v>614</v>
      </c>
      <c r="C164" s="5" t="s">
        <v>615</v>
      </c>
      <c r="D164" s="5"/>
      <c r="E164" s="5"/>
      <c r="F164" s="6" t="s">
        <v>117</v>
      </c>
      <c r="G164" s="5" t="s">
        <v>74</v>
      </c>
      <c r="H164" s="10">
        <v>1</v>
      </c>
      <c r="I164" s="8">
        <f t="shared" si="2"/>
        <v>0.8</v>
      </c>
      <c r="J164" s="5" t="s">
        <v>10</v>
      </c>
      <c r="K164" s="5" t="s">
        <v>13</v>
      </c>
    </row>
    <row r="165" spans="1:11" x14ac:dyDescent="0.4">
      <c r="A165" s="4" t="s">
        <v>607</v>
      </c>
      <c r="B165" s="11" t="s">
        <v>616</v>
      </c>
      <c r="C165" s="12" t="s">
        <v>617</v>
      </c>
      <c r="D165" s="12" t="s">
        <v>618</v>
      </c>
      <c r="E165" s="5"/>
      <c r="F165" s="13" t="s">
        <v>117</v>
      </c>
      <c r="G165" s="12" t="s">
        <v>192</v>
      </c>
      <c r="H165" s="10">
        <v>1</v>
      </c>
      <c r="I165" s="8">
        <f t="shared" si="2"/>
        <v>0.8</v>
      </c>
      <c r="J165" s="5" t="s">
        <v>10</v>
      </c>
      <c r="K165" s="5" t="s">
        <v>12</v>
      </c>
    </row>
    <row r="166" spans="1:11" x14ac:dyDescent="0.4">
      <c r="A166" s="4" t="s">
        <v>619</v>
      </c>
      <c r="B166" s="11" t="s">
        <v>620</v>
      </c>
      <c r="C166" s="12" t="s">
        <v>621</v>
      </c>
      <c r="D166" s="12"/>
      <c r="E166" s="5"/>
      <c r="F166" s="13" t="s">
        <v>117</v>
      </c>
      <c r="G166" s="12" t="s">
        <v>74</v>
      </c>
      <c r="H166" s="10">
        <v>1</v>
      </c>
      <c r="I166" s="8">
        <f t="shared" si="2"/>
        <v>0.8</v>
      </c>
      <c r="J166" s="5" t="s">
        <v>10</v>
      </c>
      <c r="K166" s="5" t="s">
        <v>14</v>
      </c>
    </row>
    <row r="167" spans="1:11" x14ac:dyDescent="0.4">
      <c r="A167" s="4" t="s">
        <v>622</v>
      </c>
      <c r="B167" s="4" t="s">
        <v>623</v>
      </c>
      <c r="C167" s="5" t="s">
        <v>624</v>
      </c>
      <c r="D167" s="5"/>
      <c r="E167" s="5"/>
      <c r="F167" s="5" t="s">
        <v>117</v>
      </c>
      <c r="G167" s="5" t="s">
        <v>211</v>
      </c>
      <c r="H167" s="10">
        <v>1</v>
      </c>
      <c r="I167" s="8">
        <f t="shared" si="2"/>
        <v>0.8</v>
      </c>
      <c r="J167" s="5" t="s">
        <v>10</v>
      </c>
      <c r="K167" s="5" t="s">
        <v>12</v>
      </c>
    </row>
    <row r="168" spans="1:11" x14ac:dyDescent="0.4">
      <c r="A168" s="5" t="s">
        <v>625</v>
      </c>
      <c r="B168" s="4" t="s">
        <v>626</v>
      </c>
      <c r="C168" s="5" t="s">
        <v>627</v>
      </c>
      <c r="D168" s="5"/>
      <c r="E168" s="5"/>
      <c r="F168" s="6" t="s">
        <v>117</v>
      </c>
      <c r="G168" s="5" t="s">
        <v>51</v>
      </c>
      <c r="H168" s="10">
        <v>1</v>
      </c>
      <c r="I168" s="8">
        <f t="shared" si="2"/>
        <v>0.8</v>
      </c>
      <c r="J168" s="5" t="s">
        <v>13</v>
      </c>
      <c r="K168" s="5" t="s">
        <v>10</v>
      </c>
    </row>
    <row r="169" spans="1:11" x14ac:dyDescent="0.4">
      <c r="A169" s="14" t="s">
        <v>628</v>
      </c>
      <c r="B169" s="14" t="s">
        <v>629</v>
      </c>
      <c r="C169" s="15" t="s">
        <v>630</v>
      </c>
      <c r="D169" s="15"/>
      <c r="E169" s="15"/>
      <c r="F169" s="16" t="s">
        <v>117</v>
      </c>
      <c r="G169" s="15" t="s">
        <v>58</v>
      </c>
      <c r="H169" s="10">
        <v>1</v>
      </c>
      <c r="I169" s="8">
        <f t="shared" si="2"/>
        <v>0.8</v>
      </c>
      <c r="J169" s="5" t="s">
        <v>14</v>
      </c>
      <c r="K169" s="5" t="s">
        <v>12</v>
      </c>
    </row>
    <row r="170" spans="1:11" x14ac:dyDescent="0.4">
      <c r="A170" s="5" t="s">
        <v>67</v>
      </c>
      <c r="B170" s="4" t="s">
        <v>631</v>
      </c>
      <c r="C170" s="5" t="s">
        <v>632</v>
      </c>
      <c r="D170" s="5"/>
      <c r="E170" s="5"/>
      <c r="F170" s="6" t="s">
        <v>117</v>
      </c>
      <c r="G170" s="5" t="s">
        <v>68</v>
      </c>
      <c r="H170" s="10">
        <v>1</v>
      </c>
      <c r="I170" s="8">
        <f t="shared" si="2"/>
        <v>0.8</v>
      </c>
      <c r="J170" s="5" t="s">
        <v>13</v>
      </c>
      <c r="K170" s="5" t="s">
        <v>12</v>
      </c>
    </row>
    <row r="171" spans="1:11" x14ac:dyDescent="0.4">
      <c r="A171" s="4" t="s">
        <v>633</v>
      </c>
      <c r="B171" s="4" t="s">
        <v>634</v>
      </c>
      <c r="C171" s="5" t="s">
        <v>635</v>
      </c>
      <c r="D171" s="5"/>
      <c r="E171" s="5"/>
      <c r="F171" s="5" t="s">
        <v>117</v>
      </c>
      <c r="G171" s="5" t="s">
        <v>636</v>
      </c>
      <c r="H171" s="10">
        <v>1</v>
      </c>
      <c r="I171" s="8">
        <f t="shared" si="2"/>
        <v>0.8</v>
      </c>
      <c r="J171" s="5" t="s">
        <v>13</v>
      </c>
      <c r="K171" s="5" t="s">
        <v>13</v>
      </c>
    </row>
    <row r="172" spans="1:11" x14ac:dyDescent="0.4">
      <c r="A172" s="5" t="s">
        <v>637</v>
      </c>
      <c r="B172" s="4" t="s">
        <v>638</v>
      </c>
      <c r="C172" s="5" t="s">
        <v>639</v>
      </c>
      <c r="D172" s="5"/>
      <c r="E172" s="5"/>
      <c r="F172" s="6" t="s">
        <v>117</v>
      </c>
      <c r="G172" s="5" t="s">
        <v>640</v>
      </c>
      <c r="H172" s="10">
        <v>1</v>
      </c>
      <c r="I172" s="8">
        <f t="shared" si="2"/>
        <v>0.8</v>
      </c>
      <c r="J172" s="5" t="s">
        <v>12</v>
      </c>
      <c r="K172" s="5" t="s">
        <v>12</v>
      </c>
    </row>
    <row r="173" spans="1:11" x14ac:dyDescent="0.4">
      <c r="A173" s="4" t="s">
        <v>641</v>
      </c>
      <c r="B173" s="4" t="s">
        <v>642</v>
      </c>
      <c r="C173" s="5" t="s">
        <v>643</v>
      </c>
      <c r="D173" s="5"/>
      <c r="E173" s="5"/>
      <c r="F173" s="5" t="s">
        <v>117</v>
      </c>
      <c r="G173" s="5" t="s">
        <v>26</v>
      </c>
      <c r="H173" s="10">
        <v>1</v>
      </c>
      <c r="I173" s="8">
        <f t="shared" si="2"/>
        <v>0.8</v>
      </c>
      <c r="J173" s="5" t="s">
        <v>12</v>
      </c>
      <c r="K173" s="5" t="s">
        <v>12</v>
      </c>
    </row>
    <row r="174" spans="1:11" x14ac:dyDescent="0.4">
      <c r="A174" s="4" t="s">
        <v>644</v>
      </c>
      <c r="B174" s="4" t="s">
        <v>645</v>
      </c>
      <c r="C174" s="5" t="s">
        <v>646</v>
      </c>
      <c r="D174" s="5" t="s">
        <v>29</v>
      </c>
      <c r="E174" s="5"/>
      <c r="F174" s="6" t="s">
        <v>117</v>
      </c>
      <c r="G174" s="5" t="s">
        <v>459</v>
      </c>
      <c r="H174" s="10">
        <v>1</v>
      </c>
      <c r="I174" s="8">
        <f t="shared" si="2"/>
        <v>0.8</v>
      </c>
      <c r="J174" s="5" t="s">
        <v>12</v>
      </c>
      <c r="K174" s="5" t="s">
        <v>13</v>
      </c>
    </row>
    <row r="175" spans="1:11" x14ac:dyDescent="0.4">
      <c r="A175" s="4" t="s">
        <v>647</v>
      </c>
      <c r="B175" s="18" t="s">
        <v>648</v>
      </c>
      <c r="C175" s="19" t="s">
        <v>649</v>
      </c>
      <c r="D175" s="19"/>
      <c r="E175" s="5"/>
      <c r="F175" s="6" t="s">
        <v>117</v>
      </c>
      <c r="G175" s="19" t="s">
        <v>650</v>
      </c>
      <c r="H175" s="10">
        <v>1</v>
      </c>
      <c r="I175" s="8">
        <f t="shared" si="2"/>
        <v>0.8</v>
      </c>
      <c r="J175" s="5" t="s">
        <v>14</v>
      </c>
      <c r="K175" s="5" t="s">
        <v>12</v>
      </c>
    </row>
    <row r="176" spans="1:11" x14ac:dyDescent="0.4">
      <c r="A176" s="5" t="s">
        <v>651</v>
      </c>
      <c r="B176" s="4" t="s">
        <v>652</v>
      </c>
      <c r="C176" s="5" t="s">
        <v>653</v>
      </c>
      <c r="D176" s="5" t="s">
        <v>654</v>
      </c>
      <c r="E176" s="5"/>
      <c r="F176" s="6" t="s">
        <v>117</v>
      </c>
      <c r="G176" s="5" t="s">
        <v>30</v>
      </c>
      <c r="H176" s="10">
        <v>1</v>
      </c>
      <c r="I176" s="8">
        <f t="shared" si="2"/>
        <v>0.8</v>
      </c>
      <c r="J176" s="5" t="s">
        <v>12</v>
      </c>
      <c r="K176" s="5" t="s">
        <v>15</v>
      </c>
    </row>
    <row r="177" spans="1:11" x14ac:dyDescent="0.4">
      <c r="A177" s="5" t="s">
        <v>651</v>
      </c>
      <c r="B177" s="4" t="s">
        <v>652</v>
      </c>
      <c r="C177" s="5" t="s">
        <v>655</v>
      </c>
      <c r="D177" s="5" t="s">
        <v>654</v>
      </c>
      <c r="E177" s="5"/>
      <c r="F177" s="6" t="s">
        <v>117</v>
      </c>
      <c r="G177" s="5" t="s">
        <v>30</v>
      </c>
      <c r="H177" s="10">
        <v>1</v>
      </c>
      <c r="I177" s="8">
        <f t="shared" si="2"/>
        <v>0.8</v>
      </c>
      <c r="J177" s="5"/>
      <c r="K177" s="5" t="s">
        <v>15</v>
      </c>
    </row>
    <row r="178" spans="1:11" x14ac:dyDescent="0.4">
      <c r="A178" s="5" t="s">
        <v>651</v>
      </c>
      <c r="B178" s="4" t="s">
        <v>652</v>
      </c>
      <c r="C178" s="5" t="s">
        <v>655</v>
      </c>
      <c r="D178" s="5" t="s">
        <v>656</v>
      </c>
      <c r="E178" s="5"/>
      <c r="F178" s="6" t="s">
        <v>117</v>
      </c>
      <c r="G178" s="5" t="s">
        <v>30</v>
      </c>
      <c r="H178" s="10">
        <v>1</v>
      </c>
      <c r="I178" s="8">
        <f t="shared" si="2"/>
        <v>0.8</v>
      </c>
      <c r="J178" s="5"/>
      <c r="K178" s="5" t="s">
        <v>15</v>
      </c>
    </row>
    <row r="179" spans="1:11" x14ac:dyDescent="0.4">
      <c r="A179" s="4" t="s">
        <v>657</v>
      </c>
      <c r="B179" s="11" t="s">
        <v>658</v>
      </c>
      <c r="C179" s="12" t="s">
        <v>659</v>
      </c>
      <c r="D179" s="12"/>
      <c r="E179" s="5"/>
      <c r="F179" s="13" t="s">
        <v>117</v>
      </c>
      <c r="G179" s="12" t="s">
        <v>40</v>
      </c>
      <c r="H179" s="10">
        <v>1</v>
      </c>
      <c r="I179" s="8">
        <f t="shared" si="2"/>
        <v>0.8</v>
      </c>
      <c r="J179" s="5" t="s">
        <v>13</v>
      </c>
      <c r="K179" s="5" t="s">
        <v>12</v>
      </c>
    </row>
    <row r="180" spans="1:11" x14ac:dyDescent="0.4">
      <c r="A180" s="4" t="s">
        <v>660</v>
      </c>
      <c r="B180" s="4" t="s">
        <v>661</v>
      </c>
      <c r="C180" s="5" t="s">
        <v>662</v>
      </c>
      <c r="D180" s="5"/>
      <c r="E180" s="5"/>
      <c r="F180" s="6" t="s">
        <v>117</v>
      </c>
      <c r="G180" s="5" t="s">
        <v>75</v>
      </c>
      <c r="H180" s="10">
        <v>1</v>
      </c>
      <c r="I180" s="8">
        <f t="shared" si="2"/>
        <v>0.8</v>
      </c>
      <c r="J180" s="5" t="s">
        <v>121</v>
      </c>
      <c r="K180" s="5" t="s">
        <v>13</v>
      </c>
    </row>
    <row r="181" spans="1:11" x14ac:dyDescent="0.4">
      <c r="A181" s="4" t="s">
        <v>663</v>
      </c>
      <c r="B181" s="4" t="s">
        <v>664</v>
      </c>
      <c r="C181" s="5" t="s">
        <v>665</v>
      </c>
      <c r="D181" s="5" t="s">
        <v>45</v>
      </c>
      <c r="E181" s="5"/>
      <c r="F181" s="6" t="s">
        <v>117</v>
      </c>
      <c r="G181" s="5" t="s">
        <v>26</v>
      </c>
      <c r="H181" s="10">
        <v>1</v>
      </c>
      <c r="I181" s="8">
        <f t="shared" si="2"/>
        <v>0.8</v>
      </c>
      <c r="J181" s="5" t="s">
        <v>13</v>
      </c>
      <c r="K181" s="5" t="s">
        <v>10</v>
      </c>
    </row>
    <row r="182" spans="1:11" x14ac:dyDescent="0.4">
      <c r="A182" s="4" t="s">
        <v>666</v>
      </c>
      <c r="B182" s="11" t="s">
        <v>667</v>
      </c>
      <c r="C182" s="12" t="s">
        <v>668</v>
      </c>
      <c r="D182" s="12"/>
      <c r="E182" s="5"/>
      <c r="F182" s="13" t="s">
        <v>117</v>
      </c>
      <c r="G182" s="12" t="s">
        <v>669</v>
      </c>
      <c r="H182" s="10">
        <v>1</v>
      </c>
      <c r="I182" s="8">
        <f t="shared" si="2"/>
        <v>0.8</v>
      </c>
      <c r="J182" s="5" t="s">
        <v>14</v>
      </c>
      <c r="K182" s="5" t="s">
        <v>12</v>
      </c>
    </row>
    <row r="183" spans="1:11" x14ac:dyDescent="0.4">
      <c r="A183" s="4" t="s">
        <v>670</v>
      </c>
      <c r="B183" s="11" t="s">
        <v>671</v>
      </c>
      <c r="C183" s="12" t="s">
        <v>672</v>
      </c>
      <c r="D183" s="12"/>
      <c r="E183" s="5"/>
      <c r="F183" s="13" t="s">
        <v>117</v>
      </c>
      <c r="G183" s="12" t="s">
        <v>32</v>
      </c>
      <c r="H183" s="10">
        <v>1</v>
      </c>
      <c r="I183" s="8">
        <f t="shared" si="2"/>
        <v>0.8</v>
      </c>
      <c r="J183" s="5" t="s">
        <v>13</v>
      </c>
      <c r="K183" s="5" t="s">
        <v>13</v>
      </c>
    </row>
    <row r="184" spans="1:11" x14ac:dyDescent="0.4">
      <c r="A184" s="4" t="s">
        <v>673</v>
      </c>
      <c r="B184" s="4" t="s">
        <v>674</v>
      </c>
      <c r="C184" s="5" t="s">
        <v>675</v>
      </c>
      <c r="D184" s="5" t="s">
        <v>676</v>
      </c>
      <c r="E184" s="5"/>
      <c r="F184" s="6" t="s">
        <v>117</v>
      </c>
      <c r="G184" s="5" t="s">
        <v>40</v>
      </c>
      <c r="H184" s="10">
        <v>1</v>
      </c>
      <c r="I184" s="8">
        <f t="shared" si="2"/>
        <v>0.8</v>
      </c>
      <c r="J184" s="5" t="s">
        <v>12</v>
      </c>
      <c r="K184" s="5" t="s">
        <v>13</v>
      </c>
    </row>
    <row r="185" spans="1:11" x14ac:dyDescent="0.4">
      <c r="A185" s="4" t="s">
        <v>69</v>
      </c>
      <c r="B185" s="4" t="s">
        <v>677</v>
      </c>
      <c r="C185" s="5" t="s">
        <v>678</v>
      </c>
      <c r="D185" s="5"/>
      <c r="E185" s="5"/>
      <c r="F185" s="5" t="s">
        <v>117</v>
      </c>
      <c r="G185" s="5" t="s">
        <v>26</v>
      </c>
      <c r="H185" s="10">
        <v>1</v>
      </c>
      <c r="I185" s="8">
        <f t="shared" si="2"/>
        <v>0.8</v>
      </c>
      <c r="J185" s="5" t="s">
        <v>12</v>
      </c>
      <c r="K185" s="5" t="s">
        <v>12</v>
      </c>
    </row>
    <row r="186" spans="1:11" x14ac:dyDescent="0.4">
      <c r="A186" s="4" t="s">
        <v>679</v>
      </c>
      <c r="B186" s="11" t="s">
        <v>680</v>
      </c>
      <c r="C186" s="12" t="s">
        <v>681</v>
      </c>
      <c r="D186" s="12"/>
      <c r="E186" s="5"/>
      <c r="F186" s="13" t="s">
        <v>117</v>
      </c>
      <c r="G186" s="12" t="s">
        <v>82</v>
      </c>
      <c r="H186" s="10">
        <v>1</v>
      </c>
      <c r="I186" s="8">
        <f t="shared" si="2"/>
        <v>0.8</v>
      </c>
      <c r="J186" s="5" t="s">
        <v>14</v>
      </c>
      <c r="K186" s="5" t="s">
        <v>14</v>
      </c>
    </row>
    <row r="187" spans="1:11" x14ac:dyDescent="0.4">
      <c r="A187" s="5" t="s">
        <v>682</v>
      </c>
      <c r="B187" s="4" t="s">
        <v>683</v>
      </c>
      <c r="C187" s="5" t="s">
        <v>684</v>
      </c>
      <c r="D187" s="5"/>
      <c r="E187" s="5"/>
      <c r="F187" s="6" t="s">
        <v>117</v>
      </c>
      <c r="G187" s="5" t="s">
        <v>98</v>
      </c>
      <c r="H187" s="10">
        <v>1</v>
      </c>
      <c r="I187" s="8">
        <f t="shared" si="2"/>
        <v>0.8</v>
      </c>
      <c r="J187" s="5" t="s">
        <v>13</v>
      </c>
      <c r="K187" s="5" t="s">
        <v>15</v>
      </c>
    </row>
    <row r="188" spans="1:11" x14ac:dyDescent="0.4">
      <c r="A188" s="14" t="s">
        <v>685</v>
      </c>
      <c r="B188" s="14" t="s">
        <v>686</v>
      </c>
      <c r="C188" s="15" t="s">
        <v>687</v>
      </c>
      <c r="D188" s="15"/>
      <c r="E188" s="15"/>
      <c r="F188" s="16" t="s">
        <v>117</v>
      </c>
      <c r="G188" s="15" t="s">
        <v>44</v>
      </c>
      <c r="H188" s="10">
        <v>1</v>
      </c>
      <c r="I188" s="8">
        <f t="shared" si="2"/>
        <v>0.8</v>
      </c>
      <c r="J188" s="5" t="s">
        <v>13</v>
      </c>
      <c r="K188" s="5" t="s">
        <v>14</v>
      </c>
    </row>
    <row r="189" spans="1:11" x14ac:dyDescent="0.4">
      <c r="A189" s="4" t="s">
        <v>688</v>
      </c>
      <c r="B189" s="11" t="s">
        <v>689</v>
      </c>
      <c r="C189" s="12" t="s">
        <v>690</v>
      </c>
      <c r="D189" s="12" t="s">
        <v>691</v>
      </c>
      <c r="E189" s="5"/>
      <c r="F189" s="13" t="s">
        <v>117</v>
      </c>
      <c r="G189" s="12" t="s">
        <v>692</v>
      </c>
      <c r="H189" s="10">
        <v>1</v>
      </c>
      <c r="I189" s="8">
        <f t="shared" si="2"/>
        <v>0.8</v>
      </c>
      <c r="J189" s="5" t="s">
        <v>14</v>
      </c>
      <c r="K189" s="5" t="s">
        <v>12</v>
      </c>
    </row>
    <row r="190" spans="1:11" x14ac:dyDescent="0.4">
      <c r="A190" s="4" t="s">
        <v>693</v>
      </c>
      <c r="B190" s="11" t="s">
        <v>694</v>
      </c>
      <c r="C190" s="12" t="s">
        <v>695</v>
      </c>
      <c r="D190" s="12"/>
      <c r="E190" s="5"/>
      <c r="F190" s="13" t="s">
        <v>117</v>
      </c>
      <c r="G190" s="12" t="s">
        <v>31</v>
      </c>
      <c r="H190" s="10">
        <v>1</v>
      </c>
      <c r="I190" s="8">
        <f t="shared" si="2"/>
        <v>0.8</v>
      </c>
      <c r="J190" s="5" t="s">
        <v>13</v>
      </c>
      <c r="K190" s="5" t="s">
        <v>12</v>
      </c>
    </row>
    <row r="191" spans="1:11" x14ac:dyDescent="0.4">
      <c r="A191" s="4" t="s">
        <v>696</v>
      </c>
      <c r="B191" s="11" t="s">
        <v>697</v>
      </c>
      <c r="C191" s="12" t="s">
        <v>698</v>
      </c>
      <c r="D191" s="12"/>
      <c r="E191" s="5"/>
      <c r="F191" s="13" t="s">
        <v>117</v>
      </c>
      <c r="G191" s="12" t="s">
        <v>699</v>
      </c>
      <c r="H191" s="10">
        <v>1</v>
      </c>
      <c r="I191" s="8">
        <f t="shared" si="2"/>
        <v>0.8</v>
      </c>
      <c r="J191" s="5" t="s">
        <v>121</v>
      </c>
      <c r="K191" s="5" t="s">
        <v>12</v>
      </c>
    </row>
    <row r="192" spans="1:11" x14ac:dyDescent="0.4">
      <c r="A192" s="5" t="s">
        <v>700</v>
      </c>
      <c r="B192" s="4" t="s">
        <v>701</v>
      </c>
      <c r="C192" s="5" t="s">
        <v>702</v>
      </c>
      <c r="D192" s="5"/>
      <c r="E192" s="5"/>
      <c r="F192" s="6" t="s">
        <v>117</v>
      </c>
      <c r="G192" s="5" t="s">
        <v>26</v>
      </c>
      <c r="H192" s="10">
        <v>1</v>
      </c>
      <c r="I192" s="8">
        <f t="shared" si="2"/>
        <v>0.8</v>
      </c>
      <c r="J192" s="5" t="s">
        <v>12</v>
      </c>
      <c r="K192" s="5" t="s">
        <v>12</v>
      </c>
    </row>
    <row r="193" spans="1:11" x14ac:dyDescent="0.4">
      <c r="A193" s="5" t="s">
        <v>700</v>
      </c>
      <c r="B193" s="4" t="s">
        <v>701</v>
      </c>
      <c r="C193" s="5" t="s">
        <v>702</v>
      </c>
      <c r="D193" s="5"/>
      <c r="E193" s="5"/>
      <c r="F193" s="6" t="s">
        <v>117</v>
      </c>
      <c r="G193" s="5" t="s">
        <v>26</v>
      </c>
      <c r="H193" s="10">
        <v>1</v>
      </c>
      <c r="I193" s="8">
        <f t="shared" si="2"/>
        <v>0.8</v>
      </c>
      <c r="J193" s="5" t="s">
        <v>12</v>
      </c>
      <c r="K193" s="5" t="s">
        <v>12</v>
      </c>
    </row>
    <row r="194" spans="1:11" x14ac:dyDescent="0.4">
      <c r="A194" s="4" t="s">
        <v>703</v>
      </c>
      <c r="B194" s="4" t="s">
        <v>704</v>
      </c>
      <c r="C194" s="5" t="s">
        <v>705</v>
      </c>
      <c r="D194" s="5"/>
      <c r="E194" s="5"/>
      <c r="F194" s="6" t="s">
        <v>117</v>
      </c>
      <c r="G194" s="5" t="s">
        <v>93</v>
      </c>
      <c r="H194" s="10">
        <v>1</v>
      </c>
      <c r="I194" s="8">
        <f t="shared" si="2"/>
        <v>0.8</v>
      </c>
      <c r="J194" s="5" t="s">
        <v>13</v>
      </c>
      <c r="K194" s="5" t="s">
        <v>15</v>
      </c>
    </row>
    <row r="195" spans="1:11" x14ac:dyDescent="0.4">
      <c r="A195" s="4" t="s">
        <v>706</v>
      </c>
      <c r="B195" s="4" t="s">
        <v>707</v>
      </c>
      <c r="C195" s="5" t="s">
        <v>708</v>
      </c>
      <c r="D195" s="5"/>
      <c r="E195" s="5"/>
      <c r="F195" s="6" t="s">
        <v>117</v>
      </c>
      <c r="G195" s="5" t="s">
        <v>26</v>
      </c>
      <c r="H195" s="10">
        <v>1</v>
      </c>
      <c r="I195" s="8">
        <f t="shared" ref="I195:I258" si="3">H195/10*8</f>
        <v>0.8</v>
      </c>
      <c r="J195" s="5" t="s">
        <v>12</v>
      </c>
      <c r="K195" s="5" t="s">
        <v>12</v>
      </c>
    </row>
    <row r="196" spans="1:11" x14ac:dyDescent="0.4">
      <c r="A196" s="4" t="s">
        <v>709</v>
      </c>
      <c r="B196" s="18" t="s">
        <v>710</v>
      </c>
      <c r="C196" s="19" t="s">
        <v>711</v>
      </c>
      <c r="D196" s="19"/>
      <c r="E196" s="5"/>
      <c r="F196" s="6" t="s">
        <v>117</v>
      </c>
      <c r="G196" s="12" t="s">
        <v>712</v>
      </c>
      <c r="H196" s="10">
        <v>1</v>
      </c>
      <c r="I196" s="8">
        <f t="shared" si="3"/>
        <v>0.8</v>
      </c>
      <c r="J196" s="5" t="s">
        <v>10</v>
      </c>
      <c r="K196" s="5" t="s">
        <v>110</v>
      </c>
    </row>
    <row r="197" spans="1:11" x14ac:dyDescent="0.4">
      <c r="A197" s="4" t="s">
        <v>709</v>
      </c>
      <c r="B197" s="4" t="s">
        <v>713</v>
      </c>
      <c r="C197" s="5" t="s">
        <v>714</v>
      </c>
      <c r="D197" s="5"/>
      <c r="E197" s="5"/>
      <c r="F197" s="6" t="s">
        <v>117</v>
      </c>
      <c r="G197" s="5" t="s">
        <v>715</v>
      </c>
      <c r="H197" s="10">
        <v>1</v>
      </c>
      <c r="I197" s="8">
        <f t="shared" si="3"/>
        <v>0.8</v>
      </c>
      <c r="J197" s="5" t="s">
        <v>12</v>
      </c>
      <c r="K197" s="5" t="s">
        <v>110</v>
      </c>
    </row>
    <row r="198" spans="1:11" x14ac:dyDescent="0.4">
      <c r="A198" s="4" t="s">
        <v>716</v>
      </c>
      <c r="B198" s="11" t="s">
        <v>717</v>
      </c>
      <c r="C198" s="12" t="s">
        <v>718</v>
      </c>
      <c r="D198" s="12"/>
      <c r="E198" s="5"/>
      <c r="F198" s="13" t="s">
        <v>117</v>
      </c>
      <c r="G198" s="12" t="s">
        <v>719</v>
      </c>
      <c r="H198" s="10">
        <v>1</v>
      </c>
      <c r="I198" s="8">
        <f t="shared" si="3"/>
        <v>0.8</v>
      </c>
      <c r="J198" s="5" t="s">
        <v>13</v>
      </c>
      <c r="K198" s="5" t="s">
        <v>12</v>
      </c>
    </row>
    <row r="199" spans="1:11" x14ac:dyDescent="0.4">
      <c r="A199" s="4" t="s">
        <v>716</v>
      </c>
      <c r="B199" s="4" t="s">
        <v>717</v>
      </c>
      <c r="C199" s="5" t="s">
        <v>718</v>
      </c>
      <c r="D199" s="5"/>
      <c r="E199" s="5"/>
      <c r="F199" s="6" t="s">
        <v>117</v>
      </c>
      <c r="G199" s="5" t="s">
        <v>719</v>
      </c>
      <c r="H199" s="10">
        <v>1</v>
      </c>
      <c r="I199" s="8">
        <f t="shared" si="3"/>
        <v>0.8</v>
      </c>
      <c r="J199" s="5" t="s">
        <v>12</v>
      </c>
      <c r="K199" s="5" t="s">
        <v>12</v>
      </c>
    </row>
    <row r="200" spans="1:11" x14ac:dyDescent="0.4">
      <c r="A200" s="4" t="s">
        <v>720</v>
      </c>
      <c r="B200" s="4" t="s">
        <v>721</v>
      </c>
      <c r="C200" s="5" t="s">
        <v>722</v>
      </c>
      <c r="D200" s="5"/>
      <c r="E200" s="5"/>
      <c r="F200" s="5" t="s">
        <v>117</v>
      </c>
      <c r="G200" s="5" t="s">
        <v>91</v>
      </c>
      <c r="H200" s="10">
        <v>1</v>
      </c>
      <c r="I200" s="8">
        <f t="shared" si="3"/>
        <v>0.8</v>
      </c>
      <c r="J200" s="5" t="s">
        <v>13</v>
      </c>
      <c r="K200" s="5" t="s">
        <v>15</v>
      </c>
    </row>
    <row r="201" spans="1:11" x14ac:dyDescent="0.4">
      <c r="A201" s="4" t="s">
        <v>720</v>
      </c>
      <c r="B201" s="4" t="s">
        <v>723</v>
      </c>
      <c r="C201" s="5" t="s">
        <v>724</v>
      </c>
      <c r="D201" s="5"/>
      <c r="E201" s="5"/>
      <c r="F201" s="6" t="s">
        <v>117</v>
      </c>
      <c r="G201" s="5" t="s">
        <v>105</v>
      </c>
      <c r="H201" s="10">
        <v>1</v>
      </c>
      <c r="I201" s="8">
        <f t="shared" si="3"/>
        <v>0.8</v>
      </c>
      <c r="J201" s="5" t="s">
        <v>13</v>
      </c>
      <c r="K201" s="5" t="s">
        <v>12</v>
      </c>
    </row>
    <row r="202" spans="1:11" x14ac:dyDescent="0.4">
      <c r="A202" s="4" t="s">
        <v>725</v>
      </c>
      <c r="B202" s="4" t="s">
        <v>726</v>
      </c>
      <c r="C202" s="5" t="s">
        <v>727</v>
      </c>
      <c r="D202" s="5"/>
      <c r="E202" s="5"/>
      <c r="F202" s="5" t="s">
        <v>117</v>
      </c>
      <c r="G202" s="5" t="s">
        <v>26</v>
      </c>
      <c r="H202" s="10">
        <v>1</v>
      </c>
      <c r="I202" s="8">
        <f t="shared" si="3"/>
        <v>0.8</v>
      </c>
      <c r="J202" s="5" t="s">
        <v>13</v>
      </c>
      <c r="K202" s="5" t="s">
        <v>12</v>
      </c>
    </row>
    <row r="203" spans="1:11" x14ac:dyDescent="0.4">
      <c r="A203" s="4" t="s">
        <v>728</v>
      </c>
      <c r="B203" s="4" t="s">
        <v>729</v>
      </c>
      <c r="C203" s="5" t="s">
        <v>730</v>
      </c>
      <c r="D203" s="5"/>
      <c r="E203" s="5"/>
      <c r="F203" s="6" t="s">
        <v>117</v>
      </c>
      <c r="G203" s="5" t="s">
        <v>188</v>
      </c>
      <c r="H203" s="10">
        <v>1</v>
      </c>
      <c r="I203" s="8">
        <f t="shared" si="3"/>
        <v>0.8</v>
      </c>
      <c r="J203" s="5" t="s">
        <v>13</v>
      </c>
      <c r="K203" s="5" t="s">
        <v>12</v>
      </c>
    </row>
    <row r="204" spans="1:11" x14ac:dyDescent="0.4">
      <c r="A204" s="4" t="s">
        <v>731</v>
      </c>
      <c r="B204" s="11" t="s">
        <v>732</v>
      </c>
      <c r="C204" s="12" t="s">
        <v>733</v>
      </c>
      <c r="D204" s="12"/>
      <c r="E204" s="5"/>
      <c r="F204" s="13" t="s">
        <v>117</v>
      </c>
      <c r="G204" s="12" t="s">
        <v>40</v>
      </c>
      <c r="H204" s="10">
        <v>1</v>
      </c>
      <c r="I204" s="8">
        <f t="shared" si="3"/>
        <v>0.8</v>
      </c>
      <c r="J204" s="5" t="s">
        <v>13</v>
      </c>
      <c r="K204" s="5" t="s">
        <v>12</v>
      </c>
    </row>
    <row r="205" spans="1:11" x14ac:dyDescent="0.4">
      <c r="A205" s="4" t="s">
        <v>734</v>
      </c>
      <c r="B205" s="11" t="s">
        <v>735</v>
      </c>
      <c r="C205" s="12" t="s">
        <v>736</v>
      </c>
      <c r="D205" s="12"/>
      <c r="E205" s="5"/>
      <c r="F205" s="13" t="s">
        <v>117</v>
      </c>
      <c r="G205" s="12" t="s">
        <v>58</v>
      </c>
      <c r="H205" s="10">
        <v>1</v>
      </c>
      <c r="I205" s="8">
        <f t="shared" si="3"/>
        <v>0.8</v>
      </c>
      <c r="J205" s="5" t="s">
        <v>11</v>
      </c>
      <c r="K205" s="5" t="s">
        <v>12</v>
      </c>
    </row>
    <row r="206" spans="1:11" x14ac:dyDescent="0.4">
      <c r="A206" s="4" t="s">
        <v>737</v>
      </c>
      <c r="B206" s="11" t="s">
        <v>738</v>
      </c>
      <c r="C206" s="12" t="s">
        <v>739</v>
      </c>
      <c r="D206" s="12"/>
      <c r="E206" s="5"/>
      <c r="F206" s="13" t="s">
        <v>117</v>
      </c>
      <c r="G206" s="12" t="s">
        <v>55</v>
      </c>
      <c r="H206" s="10">
        <v>1</v>
      </c>
      <c r="I206" s="8">
        <f t="shared" si="3"/>
        <v>0.8</v>
      </c>
      <c r="J206" s="5" t="s">
        <v>13</v>
      </c>
      <c r="K206" s="5" t="s">
        <v>13</v>
      </c>
    </row>
    <row r="207" spans="1:11" x14ac:dyDescent="0.4">
      <c r="A207" s="4" t="s">
        <v>72</v>
      </c>
      <c r="B207" s="4" t="s">
        <v>740</v>
      </c>
      <c r="C207" s="5" t="s">
        <v>741</v>
      </c>
      <c r="D207" s="5"/>
      <c r="E207" s="5"/>
      <c r="F207" s="6" t="s">
        <v>117</v>
      </c>
      <c r="G207" s="5" t="s">
        <v>40</v>
      </c>
      <c r="H207" s="10">
        <v>1</v>
      </c>
      <c r="I207" s="8">
        <f t="shared" si="3"/>
        <v>0.8</v>
      </c>
      <c r="J207" s="5" t="s">
        <v>10</v>
      </c>
      <c r="K207" s="5" t="s">
        <v>12</v>
      </c>
    </row>
    <row r="208" spans="1:11" x14ac:dyDescent="0.4">
      <c r="A208" s="4" t="s">
        <v>742</v>
      </c>
      <c r="B208" s="4" t="s">
        <v>743</v>
      </c>
      <c r="C208" s="5" t="s">
        <v>744</v>
      </c>
      <c r="D208" s="5" t="s">
        <v>745</v>
      </c>
      <c r="E208" s="5"/>
      <c r="F208" s="5" t="s">
        <v>117</v>
      </c>
      <c r="G208" s="5" t="s">
        <v>55</v>
      </c>
      <c r="H208" s="10">
        <v>1</v>
      </c>
      <c r="I208" s="8">
        <f t="shared" si="3"/>
        <v>0.8</v>
      </c>
      <c r="J208" s="5" t="s">
        <v>13</v>
      </c>
      <c r="K208" s="5" t="s">
        <v>12</v>
      </c>
    </row>
    <row r="209" spans="1:11" x14ac:dyDescent="0.4">
      <c r="A209" s="5" t="s">
        <v>742</v>
      </c>
      <c r="B209" s="4" t="s">
        <v>746</v>
      </c>
      <c r="C209" s="5" t="s">
        <v>747</v>
      </c>
      <c r="D209" s="5"/>
      <c r="E209" s="5"/>
      <c r="F209" s="6" t="s">
        <v>117</v>
      </c>
      <c r="G209" s="5" t="s">
        <v>55</v>
      </c>
      <c r="H209" s="10">
        <v>1</v>
      </c>
      <c r="I209" s="8">
        <f t="shared" si="3"/>
        <v>0.8</v>
      </c>
      <c r="J209" s="5" t="s">
        <v>10</v>
      </c>
      <c r="K209" s="5" t="s">
        <v>12</v>
      </c>
    </row>
    <row r="210" spans="1:11" x14ac:dyDescent="0.4">
      <c r="A210" s="4" t="s">
        <v>748</v>
      </c>
      <c r="B210" s="4" t="s">
        <v>749</v>
      </c>
      <c r="C210" s="5" t="s">
        <v>750</v>
      </c>
      <c r="D210" s="5"/>
      <c r="E210" s="5"/>
      <c r="F210" s="6" t="s">
        <v>117</v>
      </c>
      <c r="G210" s="5" t="s">
        <v>751</v>
      </c>
      <c r="H210" s="10">
        <v>1</v>
      </c>
      <c r="I210" s="8">
        <f t="shared" si="3"/>
        <v>0.8</v>
      </c>
      <c r="J210" s="5" t="s">
        <v>121</v>
      </c>
      <c r="K210" s="5" t="s">
        <v>12</v>
      </c>
    </row>
    <row r="211" spans="1:11" x14ac:dyDescent="0.4">
      <c r="A211" s="4" t="s">
        <v>752</v>
      </c>
      <c r="B211" s="11" t="s">
        <v>753</v>
      </c>
      <c r="C211" s="12" t="s">
        <v>754</v>
      </c>
      <c r="D211" s="12" t="s">
        <v>29</v>
      </c>
      <c r="E211" s="5"/>
      <c r="F211" s="13" t="s">
        <v>117</v>
      </c>
      <c r="G211" s="12" t="s">
        <v>28</v>
      </c>
      <c r="H211" s="10">
        <v>1</v>
      </c>
      <c r="I211" s="8">
        <f t="shared" si="3"/>
        <v>0.8</v>
      </c>
      <c r="J211" s="5" t="s">
        <v>13</v>
      </c>
      <c r="K211" s="5" t="s">
        <v>15</v>
      </c>
    </row>
    <row r="212" spans="1:11" x14ac:dyDescent="0.4">
      <c r="A212" s="4" t="s">
        <v>755</v>
      </c>
      <c r="B212" s="4" t="s">
        <v>756</v>
      </c>
      <c r="C212" s="5" t="s">
        <v>757</v>
      </c>
      <c r="D212" s="5"/>
      <c r="E212" s="5"/>
      <c r="F212" s="6" t="s">
        <v>117</v>
      </c>
      <c r="G212" s="5" t="s">
        <v>758</v>
      </c>
      <c r="H212" s="10">
        <v>1</v>
      </c>
      <c r="I212" s="8">
        <f t="shared" si="3"/>
        <v>0.8</v>
      </c>
      <c r="J212" s="5" t="s">
        <v>12</v>
      </c>
      <c r="K212" s="5" t="s">
        <v>12</v>
      </c>
    </row>
    <row r="213" spans="1:11" x14ac:dyDescent="0.4">
      <c r="A213" s="4" t="s">
        <v>759</v>
      </c>
      <c r="B213" s="11" t="s">
        <v>760</v>
      </c>
      <c r="C213" s="12" t="s">
        <v>761</v>
      </c>
      <c r="D213" s="12" t="s">
        <v>29</v>
      </c>
      <c r="E213" s="5"/>
      <c r="F213" s="13" t="s">
        <v>117</v>
      </c>
      <c r="G213" s="12" t="s">
        <v>188</v>
      </c>
      <c r="H213" s="10">
        <v>1</v>
      </c>
      <c r="I213" s="8">
        <f t="shared" si="3"/>
        <v>0.8</v>
      </c>
      <c r="J213" s="5" t="s">
        <v>13</v>
      </c>
      <c r="K213" s="5" t="s">
        <v>12</v>
      </c>
    </row>
    <row r="214" spans="1:11" x14ac:dyDescent="0.4">
      <c r="A214" s="4" t="s">
        <v>762</v>
      </c>
      <c r="B214" s="4" t="s">
        <v>763</v>
      </c>
      <c r="C214" s="5" t="s">
        <v>764</v>
      </c>
      <c r="D214" s="5"/>
      <c r="E214" s="5"/>
      <c r="F214" s="6" t="s">
        <v>117</v>
      </c>
      <c r="G214" s="5" t="s">
        <v>272</v>
      </c>
      <c r="H214" s="10">
        <v>1</v>
      </c>
      <c r="I214" s="8">
        <f t="shared" si="3"/>
        <v>0.8</v>
      </c>
      <c r="J214" s="5" t="s">
        <v>10</v>
      </c>
      <c r="K214" s="5" t="s">
        <v>10</v>
      </c>
    </row>
    <row r="215" spans="1:11" x14ac:dyDescent="0.4">
      <c r="A215" s="14" t="s">
        <v>765</v>
      </c>
      <c r="B215" s="14" t="s">
        <v>766</v>
      </c>
      <c r="C215" s="15" t="s">
        <v>767</v>
      </c>
      <c r="D215" s="15"/>
      <c r="E215" s="15"/>
      <c r="F215" s="16" t="s">
        <v>117</v>
      </c>
      <c r="G215" s="15" t="s">
        <v>188</v>
      </c>
      <c r="H215" s="10">
        <v>1</v>
      </c>
      <c r="I215" s="8">
        <f t="shared" si="3"/>
        <v>0.8</v>
      </c>
      <c r="J215" s="5" t="s">
        <v>12</v>
      </c>
      <c r="K215" s="5" t="s">
        <v>12</v>
      </c>
    </row>
    <row r="216" spans="1:11" x14ac:dyDescent="0.4">
      <c r="A216" s="5" t="s">
        <v>768</v>
      </c>
      <c r="B216" s="4" t="s">
        <v>769</v>
      </c>
      <c r="C216" s="5" t="s">
        <v>770</v>
      </c>
      <c r="D216" s="5" t="s">
        <v>771</v>
      </c>
      <c r="E216" s="5"/>
      <c r="F216" s="6" t="s">
        <v>117</v>
      </c>
      <c r="G216" s="5" t="s">
        <v>48</v>
      </c>
      <c r="H216" s="10">
        <v>1</v>
      </c>
      <c r="I216" s="8">
        <f t="shared" si="3"/>
        <v>0.8</v>
      </c>
      <c r="J216" s="5" t="s">
        <v>13</v>
      </c>
      <c r="K216" s="5" t="s">
        <v>13</v>
      </c>
    </row>
    <row r="217" spans="1:11" x14ac:dyDescent="0.4">
      <c r="A217" s="4" t="s">
        <v>772</v>
      </c>
      <c r="B217" s="11" t="s">
        <v>773</v>
      </c>
      <c r="C217" s="12" t="s">
        <v>774</v>
      </c>
      <c r="D217" s="12"/>
      <c r="E217" s="5"/>
      <c r="F217" s="13" t="s">
        <v>117</v>
      </c>
      <c r="G217" s="12" t="s">
        <v>58</v>
      </c>
      <c r="H217" s="10">
        <v>1</v>
      </c>
      <c r="I217" s="8">
        <f t="shared" si="3"/>
        <v>0.8</v>
      </c>
      <c r="J217" s="5" t="s">
        <v>13</v>
      </c>
      <c r="K217" s="5" t="s">
        <v>13</v>
      </c>
    </row>
    <row r="218" spans="1:11" x14ac:dyDescent="0.4">
      <c r="A218" s="4" t="s">
        <v>775</v>
      </c>
      <c r="B218" s="11" t="s">
        <v>776</v>
      </c>
      <c r="C218" s="12" t="s">
        <v>777</v>
      </c>
      <c r="D218" s="12"/>
      <c r="E218" s="5"/>
      <c r="F218" s="13" t="s">
        <v>117</v>
      </c>
      <c r="G218" s="12" t="s">
        <v>108</v>
      </c>
      <c r="H218" s="10">
        <v>1</v>
      </c>
      <c r="I218" s="8">
        <f t="shared" si="3"/>
        <v>0.8</v>
      </c>
      <c r="J218" s="5" t="s">
        <v>13</v>
      </c>
      <c r="K218" s="5" t="s">
        <v>15</v>
      </c>
    </row>
    <row r="219" spans="1:11" x14ac:dyDescent="0.4">
      <c r="A219" s="4" t="s">
        <v>778</v>
      </c>
      <c r="B219" s="11" t="s">
        <v>779</v>
      </c>
      <c r="C219" s="12" t="s">
        <v>780</v>
      </c>
      <c r="D219" s="12"/>
      <c r="E219" s="5"/>
      <c r="F219" s="13" t="s">
        <v>117</v>
      </c>
      <c r="G219" s="12" t="s">
        <v>211</v>
      </c>
      <c r="H219" s="10">
        <v>1</v>
      </c>
      <c r="I219" s="8">
        <f t="shared" si="3"/>
        <v>0.8</v>
      </c>
      <c r="J219" s="5" t="s">
        <v>13</v>
      </c>
      <c r="K219" s="5" t="s">
        <v>13</v>
      </c>
    </row>
    <row r="220" spans="1:11" x14ac:dyDescent="0.4">
      <c r="A220" s="4" t="s">
        <v>778</v>
      </c>
      <c r="B220" s="4" t="s">
        <v>781</v>
      </c>
      <c r="C220" s="5" t="s">
        <v>782</v>
      </c>
      <c r="D220" s="5" t="s">
        <v>29</v>
      </c>
      <c r="E220" s="5"/>
      <c r="F220" s="6" t="s">
        <v>117</v>
      </c>
      <c r="G220" s="5" t="s">
        <v>211</v>
      </c>
      <c r="H220" s="10">
        <v>1</v>
      </c>
      <c r="I220" s="8">
        <f t="shared" si="3"/>
        <v>0.8</v>
      </c>
      <c r="J220" s="5" t="s">
        <v>10</v>
      </c>
      <c r="K220" s="5" t="s">
        <v>14</v>
      </c>
    </row>
    <row r="221" spans="1:11" x14ac:dyDescent="0.4">
      <c r="A221" s="4" t="s">
        <v>783</v>
      </c>
      <c r="B221" s="4" t="s">
        <v>784</v>
      </c>
      <c r="C221" s="5" t="s">
        <v>785</v>
      </c>
      <c r="D221" s="5" t="s">
        <v>786</v>
      </c>
      <c r="E221" s="5"/>
      <c r="F221" s="5" t="s">
        <v>133</v>
      </c>
      <c r="G221" s="5" t="s">
        <v>211</v>
      </c>
      <c r="H221" s="10">
        <v>1</v>
      </c>
      <c r="I221" s="8">
        <f t="shared" si="3"/>
        <v>0.8</v>
      </c>
      <c r="J221" s="5" t="s">
        <v>12</v>
      </c>
      <c r="K221" s="5" t="s">
        <v>15</v>
      </c>
    </row>
    <row r="222" spans="1:11" x14ac:dyDescent="0.4">
      <c r="A222" s="4" t="s">
        <v>787</v>
      </c>
      <c r="B222" s="11" t="s">
        <v>788</v>
      </c>
      <c r="C222" s="12" t="s">
        <v>789</v>
      </c>
      <c r="D222" s="5" t="s">
        <v>29</v>
      </c>
      <c r="E222" s="5"/>
      <c r="F222" s="13" t="s">
        <v>117</v>
      </c>
      <c r="G222" s="12" t="s">
        <v>790</v>
      </c>
      <c r="H222" s="10">
        <v>1</v>
      </c>
      <c r="I222" s="8">
        <f t="shared" si="3"/>
        <v>0.8</v>
      </c>
      <c r="J222" s="5" t="s">
        <v>13</v>
      </c>
      <c r="K222" s="5" t="s">
        <v>12</v>
      </c>
    </row>
    <row r="223" spans="1:11" x14ac:dyDescent="0.4">
      <c r="A223" s="4" t="s">
        <v>791</v>
      </c>
      <c r="B223" s="18" t="s">
        <v>792</v>
      </c>
      <c r="C223" s="19" t="s">
        <v>793</v>
      </c>
      <c r="D223" s="5" t="s">
        <v>132</v>
      </c>
      <c r="E223" s="5"/>
      <c r="F223" s="6" t="s">
        <v>382</v>
      </c>
      <c r="G223" s="19" t="s">
        <v>272</v>
      </c>
      <c r="H223" s="10">
        <v>1</v>
      </c>
      <c r="I223" s="8">
        <f t="shared" si="3"/>
        <v>0.8</v>
      </c>
      <c r="J223" s="5" t="s">
        <v>10</v>
      </c>
      <c r="K223" s="5" t="s">
        <v>10</v>
      </c>
    </row>
    <row r="224" spans="1:11" x14ac:dyDescent="0.4">
      <c r="A224" s="4" t="s">
        <v>794</v>
      </c>
      <c r="B224" s="4" t="s">
        <v>795</v>
      </c>
      <c r="C224" s="5" t="s">
        <v>796</v>
      </c>
      <c r="D224" s="5"/>
      <c r="E224" s="5"/>
      <c r="F224" s="6" t="s">
        <v>117</v>
      </c>
      <c r="G224" s="5" t="s">
        <v>21</v>
      </c>
      <c r="H224" s="10">
        <v>1</v>
      </c>
      <c r="I224" s="8">
        <f t="shared" si="3"/>
        <v>0.8</v>
      </c>
      <c r="J224" s="5" t="s">
        <v>12</v>
      </c>
      <c r="K224" s="5" t="s">
        <v>12</v>
      </c>
    </row>
    <row r="225" spans="1:11" x14ac:dyDescent="0.4">
      <c r="A225" s="4" t="s">
        <v>797</v>
      </c>
      <c r="B225" s="4" t="s">
        <v>798</v>
      </c>
      <c r="C225" s="5" t="s">
        <v>799</v>
      </c>
      <c r="D225" s="5"/>
      <c r="E225" s="5"/>
      <c r="F225" s="5" t="s">
        <v>117</v>
      </c>
      <c r="G225" s="5" t="s">
        <v>800</v>
      </c>
      <c r="H225" s="10">
        <v>1</v>
      </c>
      <c r="I225" s="8">
        <f t="shared" si="3"/>
        <v>0.8</v>
      </c>
      <c r="J225" s="5" t="s">
        <v>13</v>
      </c>
      <c r="K225" s="5" t="s">
        <v>13</v>
      </c>
    </row>
    <row r="226" spans="1:11" x14ac:dyDescent="0.4">
      <c r="A226" s="4" t="s">
        <v>801</v>
      </c>
      <c r="B226" s="4" t="s">
        <v>802</v>
      </c>
      <c r="C226" s="5" t="s">
        <v>803</v>
      </c>
      <c r="D226" s="5" t="s">
        <v>29</v>
      </c>
      <c r="E226" s="5"/>
      <c r="F226" s="6" t="s">
        <v>117</v>
      </c>
      <c r="G226" s="5" t="s">
        <v>188</v>
      </c>
      <c r="H226" s="10">
        <v>1</v>
      </c>
      <c r="I226" s="8">
        <f t="shared" si="3"/>
        <v>0.8</v>
      </c>
      <c r="J226" s="5" t="s">
        <v>13</v>
      </c>
      <c r="K226" s="5" t="s">
        <v>12</v>
      </c>
    </row>
    <row r="227" spans="1:11" x14ac:dyDescent="0.4">
      <c r="A227" s="5" t="s">
        <v>804</v>
      </c>
      <c r="B227" s="4" t="s">
        <v>805</v>
      </c>
      <c r="C227" s="5" t="s">
        <v>806</v>
      </c>
      <c r="D227" s="5"/>
      <c r="E227" s="5"/>
      <c r="F227" s="6" t="s">
        <v>117</v>
      </c>
      <c r="G227" s="5" t="s">
        <v>32</v>
      </c>
      <c r="H227" s="10">
        <v>1</v>
      </c>
      <c r="I227" s="8">
        <f t="shared" si="3"/>
        <v>0.8</v>
      </c>
      <c r="J227" s="5" t="s">
        <v>15</v>
      </c>
      <c r="K227" s="5" t="s">
        <v>13</v>
      </c>
    </row>
    <row r="228" spans="1:11" x14ac:dyDescent="0.4">
      <c r="A228" s="4" t="s">
        <v>804</v>
      </c>
      <c r="B228" s="4" t="s">
        <v>807</v>
      </c>
      <c r="C228" s="5" t="s">
        <v>808</v>
      </c>
      <c r="D228" s="5" t="s">
        <v>54</v>
      </c>
      <c r="E228" s="5"/>
      <c r="F228" s="6" t="s">
        <v>117</v>
      </c>
      <c r="G228" s="5" t="s">
        <v>98</v>
      </c>
      <c r="H228" s="10">
        <v>1</v>
      </c>
      <c r="I228" s="8">
        <f t="shared" si="3"/>
        <v>0.8</v>
      </c>
      <c r="J228" s="5" t="s">
        <v>16</v>
      </c>
      <c r="K228" s="5" t="s">
        <v>15</v>
      </c>
    </row>
    <row r="229" spans="1:11" x14ac:dyDescent="0.4">
      <c r="A229" s="4" t="s">
        <v>809</v>
      </c>
      <c r="B229" s="11" t="s">
        <v>810</v>
      </c>
      <c r="C229" s="12" t="s">
        <v>811</v>
      </c>
      <c r="D229" s="12" t="s">
        <v>35</v>
      </c>
      <c r="E229" s="5"/>
      <c r="F229" s="13" t="s">
        <v>117</v>
      </c>
      <c r="G229" s="12" t="s">
        <v>57</v>
      </c>
      <c r="H229" s="10">
        <v>1</v>
      </c>
      <c r="I229" s="8">
        <f t="shared" si="3"/>
        <v>0.8</v>
      </c>
      <c r="J229" s="5" t="s">
        <v>13</v>
      </c>
      <c r="K229" s="5" t="s">
        <v>12</v>
      </c>
    </row>
    <row r="230" spans="1:11" x14ac:dyDescent="0.4">
      <c r="A230" s="4" t="s">
        <v>812</v>
      </c>
      <c r="B230" s="18" t="s">
        <v>813</v>
      </c>
      <c r="C230" s="19" t="s">
        <v>814</v>
      </c>
      <c r="D230" s="19"/>
      <c r="E230" s="5"/>
      <c r="F230" s="6" t="s">
        <v>117</v>
      </c>
      <c r="G230" s="19" t="s">
        <v>55</v>
      </c>
      <c r="H230" s="10">
        <v>1</v>
      </c>
      <c r="I230" s="8">
        <f t="shared" si="3"/>
        <v>0.8</v>
      </c>
      <c r="J230" s="5" t="s">
        <v>14</v>
      </c>
      <c r="K230" s="5" t="s">
        <v>12</v>
      </c>
    </row>
    <row r="231" spans="1:11" x14ac:dyDescent="0.4">
      <c r="A231" s="4" t="s">
        <v>812</v>
      </c>
      <c r="B231" s="4" t="s">
        <v>815</v>
      </c>
      <c r="C231" s="5" t="s">
        <v>816</v>
      </c>
      <c r="D231" s="5"/>
      <c r="E231" s="5"/>
      <c r="F231" s="6" t="s">
        <v>117</v>
      </c>
      <c r="G231" s="5" t="s">
        <v>55</v>
      </c>
      <c r="H231" s="10">
        <v>1</v>
      </c>
      <c r="I231" s="8">
        <f t="shared" si="3"/>
        <v>0.8</v>
      </c>
      <c r="J231" s="5" t="s">
        <v>121</v>
      </c>
      <c r="K231" s="5" t="s">
        <v>13</v>
      </c>
    </row>
    <row r="232" spans="1:11" x14ac:dyDescent="0.4">
      <c r="A232" s="5" t="s">
        <v>812</v>
      </c>
      <c r="B232" s="4" t="s">
        <v>817</v>
      </c>
      <c r="C232" s="5" t="s">
        <v>818</v>
      </c>
      <c r="D232" s="5"/>
      <c r="E232" s="5"/>
      <c r="F232" s="6" t="s">
        <v>117</v>
      </c>
      <c r="G232" s="5" t="s">
        <v>55</v>
      </c>
      <c r="H232" s="10">
        <v>1</v>
      </c>
      <c r="I232" s="8">
        <f t="shared" si="3"/>
        <v>0.8</v>
      </c>
      <c r="J232" s="5" t="s">
        <v>13</v>
      </c>
      <c r="K232" s="5" t="s">
        <v>12</v>
      </c>
    </row>
    <row r="233" spans="1:11" x14ac:dyDescent="0.4">
      <c r="A233" s="4" t="s">
        <v>812</v>
      </c>
      <c r="B233" s="4" t="s">
        <v>819</v>
      </c>
      <c r="C233" s="5" t="s">
        <v>820</v>
      </c>
      <c r="D233" s="5"/>
      <c r="E233" s="5"/>
      <c r="F233" s="6" t="s">
        <v>117</v>
      </c>
      <c r="G233" s="5" t="s">
        <v>692</v>
      </c>
      <c r="H233" s="10">
        <v>1</v>
      </c>
      <c r="I233" s="8">
        <f t="shared" si="3"/>
        <v>0.8</v>
      </c>
      <c r="J233" s="5" t="s">
        <v>10</v>
      </c>
      <c r="K233" s="5" t="s">
        <v>12</v>
      </c>
    </row>
    <row r="234" spans="1:11" x14ac:dyDescent="0.4">
      <c r="A234" s="4" t="s">
        <v>821</v>
      </c>
      <c r="B234" s="4" t="s">
        <v>822</v>
      </c>
      <c r="C234" s="5" t="s">
        <v>823</v>
      </c>
      <c r="D234" s="5"/>
      <c r="E234" s="5"/>
      <c r="F234" s="6" t="s">
        <v>117</v>
      </c>
      <c r="G234" s="5" t="s">
        <v>55</v>
      </c>
      <c r="H234" s="10">
        <v>1</v>
      </c>
      <c r="I234" s="8">
        <f t="shared" si="3"/>
        <v>0.8</v>
      </c>
      <c r="J234" s="5" t="s">
        <v>13</v>
      </c>
      <c r="K234" s="5" t="s">
        <v>12</v>
      </c>
    </row>
    <row r="235" spans="1:11" x14ac:dyDescent="0.4">
      <c r="A235" s="4" t="s">
        <v>821</v>
      </c>
      <c r="B235" s="4" t="s">
        <v>822</v>
      </c>
      <c r="C235" s="5" t="s">
        <v>823</v>
      </c>
      <c r="D235" s="5"/>
      <c r="E235" s="5"/>
      <c r="F235" s="6" t="s">
        <v>117</v>
      </c>
      <c r="G235" s="5" t="s">
        <v>55</v>
      </c>
      <c r="H235" s="10">
        <v>1</v>
      </c>
      <c r="I235" s="8">
        <f t="shared" si="3"/>
        <v>0.8</v>
      </c>
      <c r="J235" s="5" t="s">
        <v>13</v>
      </c>
      <c r="K235" s="5" t="s">
        <v>12</v>
      </c>
    </row>
    <row r="236" spans="1:11" x14ac:dyDescent="0.4">
      <c r="A236" s="5" t="s">
        <v>821</v>
      </c>
      <c r="B236" s="4" t="s">
        <v>822</v>
      </c>
      <c r="C236" s="5" t="s">
        <v>823</v>
      </c>
      <c r="D236" s="5"/>
      <c r="E236" s="5"/>
      <c r="F236" s="6" t="s">
        <v>117</v>
      </c>
      <c r="G236" s="5" t="s">
        <v>55</v>
      </c>
      <c r="H236" s="10">
        <v>1</v>
      </c>
      <c r="I236" s="8">
        <f t="shared" si="3"/>
        <v>0.8</v>
      </c>
      <c r="J236" s="5" t="s">
        <v>13</v>
      </c>
      <c r="K236" s="5" t="s">
        <v>12</v>
      </c>
    </row>
    <row r="237" spans="1:11" x14ac:dyDescent="0.4">
      <c r="A237" s="4" t="s">
        <v>824</v>
      </c>
      <c r="B237" s="11" t="s">
        <v>825</v>
      </c>
      <c r="C237" s="12" t="s">
        <v>826</v>
      </c>
      <c r="D237" s="12"/>
      <c r="E237" s="5"/>
      <c r="F237" s="13" t="s">
        <v>117</v>
      </c>
      <c r="G237" s="12" t="s">
        <v>569</v>
      </c>
      <c r="H237" s="10">
        <v>1</v>
      </c>
      <c r="I237" s="8">
        <f t="shared" si="3"/>
        <v>0.8</v>
      </c>
      <c r="J237" s="5" t="s">
        <v>13</v>
      </c>
      <c r="K237" s="5" t="s">
        <v>12</v>
      </c>
    </row>
    <row r="238" spans="1:11" x14ac:dyDescent="0.4">
      <c r="A238" s="4" t="s">
        <v>824</v>
      </c>
      <c r="B238" s="11" t="s">
        <v>827</v>
      </c>
      <c r="C238" s="12" t="s">
        <v>828</v>
      </c>
      <c r="D238" s="12"/>
      <c r="E238" s="5"/>
      <c r="F238" s="13" t="s">
        <v>117</v>
      </c>
      <c r="G238" s="12" t="s">
        <v>569</v>
      </c>
      <c r="H238" s="10">
        <v>1</v>
      </c>
      <c r="I238" s="8">
        <f t="shared" si="3"/>
        <v>0.8</v>
      </c>
      <c r="J238" s="5" t="s">
        <v>13</v>
      </c>
      <c r="K238" s="5" t="s">
        <v>12</v>
      </c>
    </row>
    <row r="239" spans="1:11" x14ac:dyDescent="0.4">
      <c r="A239" s="4" t="s">
        <v>829</v>
      </c>
      <c r="B239" s="11" t="s">
        <v>830</v>
      </c>
      <c r="C239" s="12" t="s">
        <v>831</v>
      </c>
      <c r="D239" s="12"/>
      <c r="E239" s="5"/>
      <c r="F239" s="13" t="s">
        <v>117</v>
      </c>
      <c r="G239" s="12" t="s">
        <v>188</v>
      </c>
      <c r="H239" s="10">
        <v>1</v>
      </c>
      <c r="I239" s="8">
        <f t="shared" si="3"/>
        <v>0.8</v>
      </c>
      <c r="J239" s="5"/>
      <c r="K239" s="5" t="s">
        <v>14</v>
      </c>
    </row>
    <row r="240" spans="1:11" x14ac:dyDescent="0.4">
      <c r="A240" s="4" t="s">
        <v>832</v>
      </c>
      <c r="B240" s="4" t="s">
        <v>833</v>
      </c>
      <c r="C240" s="5" t="s">
        <v>834</v>
      </c>
      <c r="D240" s="5" t="s">
        <v>29</v>
      </c>
      <c r="E240" s="5"/>
      <c r="F240" s="6" t="s">
        <v>117</v>
      </c>
      <c r="G240" s="5" t="s">
        <v>73</v>
      </c>
      <c r="H240" s="10">
        <v>1</v>
      </c>
      <c r="I240" s="8">
        <f t="shared" si="3"/>
        <v>0.8</v>
      </c>
      <c r="J240" s="5" t="s">
        <v>13</v>
      </c>
      <c r="K240" s="5" t="s">
        <v>12</v>
      </c>
    </row>
    <row r="241" spans="1:11" x14ac:dyDescent="0.4">
      <c r="A241" s="5" t="s">
        <v>832</v>
      </c>
      <c r="B241" s="4" t="s">
        <v>833</v>
      </c>
      <c r="C241" s="5" t="s">
        <v>834</v>
      </c>
      <c r="D241" s="5" t="s">
        <v>29</v>
      </c>
      <c r="E241" s="5"/>
      <c r="F241" s="6" t="s">
        <v>117</v>
      </c>
      <c r="G241" s="5" t="s">
        <v>73</v>
      </c>
      <c r="H241" s="10">
        <v>1</v>
      </c>
      <c r="I241" s="8">
        <f t="shared" si="3"/>
        <v>0.8</v>
      </c>
      <c r="J241" s="5" t="s">
        <v>13</v>
      </c>
      <c r="K241" s="5" t="s">
        <v>13</v>
      </c>
    </row>
    <row r="242" spans="1:11" x14ac:dyDescent="0.4">
      <c r="A242" s="5" t="s">
        <v>835</v>
      </c>
      <c r="B242" s="4" t="s">
        <v>836</v>
      </c>
      <c r="C242" s="5" t="s">
        <v>837</v>
      </c>
      <c r="D242" s="5"/>
      <c r="E242" s="5"/>
      <c r="F242" s="6" t="s">
        <v>117</v>
      </c>
      <c r="G242" s="5" t="s">
        <v>838</v>
      </c>
      <c r="H242" s="10">
        <v>1</v>
      </c>
      <c r="I242" s="8">
        <f t="shared" si="3"/>
        <v>0.8</v>
      </c>
      <c r="J242" s="5" t="s">
        <v>10</v>
      </c>
      <c r="K242" s="5" t="s">
        <v>14</v>
      </c>
    </row>
    <row r="243" spans="1:11" x14ac:dyDescent="0.4">
      <c r="A243" s="14" t="s">
        <v>839</v>
      </c>
      <c r="B243" s="14" t="s">
        <v>840</v>
      </c>
      <c r="C243" s="15" t="s">
        <v>841</v>
      </c>
      <c r="D243" s="15"/>
      <c r="E243" s="15"/>
      <c r="F243" s="16" t="s">
        <v>117</v>
      </c>
      <c r="G243" s="15" t="s">
        <v>272</v>
      </c>
      <c r="H243" s="10">
        <v>1</v>
      </c>
      <c r="I243" s="8">
        <f t="shared" si="3"/>
        <v>0.8</v>
      </c>
      <c r="J243" s="5" t="s">
        <v>14</v>
      </c>
      <c r="K243" s="5" t="s">
        <v>12</v>
      </c>
    </row>
    <row r="244" spans="1:11" x14ac:dyDescent="0.4">
      <c r="A244" s="4" t="s">
        <v>842</v>
      </c>
      <c r="B244" s="18" t="s">
        <v>843</v>
      </c>
      <c r="C244" s="19" t="s">
        <v>844</v>
      </c>
      <c r="D244" s="19"/>
      <c r="E244" s="5"/>
      <c r="F244" s="6" t="s">
        <v>117</v>
      </c>
      <c r="G244" s="19" t="s">
        <v>26</v>
      </c>
      <c r="H244" s="10">
        <v>1</v>
      </c>
      <c r="I244" s="8">
        <f t="shared" si="3"/>
        <v>0.8</v>
      </c>
      <c r="J244" s="5" t="s">
        <v>14</v>
      </c>
      <c r="K244" s="5" t="s">
        <v>10</v>
      </c>
    </row>
    <row r="245" spans="1:11" x14ac:dyDescent="0.4">
      <c r="A245" s="4" t="s">
        <v>845</v>
      </c>
      <c r="B245" s="4" t="s">
        <v>846</v>
      </c>
      <c r="C245" s="5" t="s">
        <v>847</v>
      </c>
      <c r="D245" s="12" t="s">
        <v>29</v>
      </c>
      <c r="E245" s="5"/>
      <c r="F245" s="6" t="s">
        <v>117</v>
      </c>
      <c r="G245" s="5" t="s">
        <v>21</v>
      </c>
      <c r="H245" s="10">
        <v>1</v>
      </c>
      <c r="I245" s="8">
        <f t="shared" si="3"/>
        <v>0.8</v>
      </c>
      <c r="J245" s="5" t="s">
        <v>12</v>
      </c>
      <c r="K245" s="5" t="s">
        <v>12</v>
      </c>
    </row>
    <row r="246" spans="1:11" x14ac:dyDescent="0.4">
      <c r="A246" s="4" t="s">
        <v>848</v>
      </c>
      <c r="B246" s="4" t="s">
        <v>849</v>
      </c>
      <c r="C246" s="5" t="s">
        <v>850</v>
      </c>
      <c r="D246" s="5"/>
      <c r="E246" s="5"/>
      <c r="F246" s="6" t="s">
        <v>117</v>
      </c>
      <c r="G246" s="5" t="s">
        <v>851</v>
      </c>
      <c r="H246" s="10">
        <v>1</v>
      </c>
      <c r="I246" s="8">
        <f t="shared" si="3"/>
        <v>0.8</v>
      </c>
      <c r="J246" s="5" t="s">
        <v>12</v>
      </c>
      <c r="K246" s="5" t="s">
        <v>12</v>
      </c>
    </row>
    <row r="247" spans="1:11" x14ac:dyDescent="0.4">
      <c r="A247" s="4" t="s">
        <v>848</v>
      </c>
      <c r="B247" s="4" t="s">
        <v>852</v>
      </c>
      <c r="C247" s="5" t="s">
        <v>853</v>
      </c>
      <c r="D247" s="5"/>
      <c r="E247" s="5"/>
      <c r="F247" s="6" t="s">
        <v>117</v>
      </c>
      <c r="G247" s="5" t="s">
        <v>851</v>
      </c>
      <c r="H247" s="10">
        <v>1</v>
      </c>
      <c r="I247" s="8">
        <f t="shared" si="3"/>
        <v>0.8</v>
      </c>
      <c r="J247" s="5" t="s">
        <v>13</v>
      </c>
      <c r="K247" s="5" t="s">
        <v>13</v>
      </c>
    </row>
    <row r="248" spans="1:11" x14ac:dyDescent="0.4">
      <c r="A248" s="5" t="s">
        <v>854</v>
      </c>
      <c r="B248" s="4" t="s">
        <v>855</v>
      </c>
      <c r="C248" s="5" t="s">
        <v>856</v>
      </c>
      <c r="D248" s="5"/>
      <c r="E248" s="5"/>
      <c r="F248" s="6" t="s">
        <v>117</v>
      </c>
      <c r="G248" s="5" t="s">
        <v>851</v>
      </c>
      <c r="H248" s="10">
        <v>1</v>
      </c>
      <c r="I248" s="8">
        <f t="shared" si="3"/>
        <v>0.8</v>
      </c>
      <c r="J248" s="5" t="s">
        <v>14</v>
      </c>
      <c r="K248" s="5" t="s">
        <v>12</v>
      </c>
    </row>
    <row r="249" spans="1:11" x14ac:dyDescent="0.4">
      <c r="A249" s="4" t="s">
        <v>857</v>
      </c>
      <c r="B249" s="11" t="s">
        <v>858</v>
      </c>
      <c r="C249" s="12" t="s">
        <v>859</v>
      </c>
      <c r="D249" s="12"/>
      <c r="E249" s="5"/>
      <c r="F249" s="13" t="s">
        <v>117</v>
      </c>
      <c r="G249" s="12" t="s">
        <v>21</v>
      </c>
      <c r="H249" s="10">
        <v>1</v>
      </c>
      <c r="I249" s="8">
        <f t="shared" si="3"/>
        <v>0.8</v>
      </c>
      <c r="J249" s="5" t="s">
        <v>14</v>
      </c>
      <c r="K249" s="5" t="s">
        <v>10</v>
      </c>
    </row>
    <row r="250" spans="1:11" x14ac:dyDescent="0.4">
      <c r="A250" s="4" t="s">
        <v>860</v>
      </c>
      <c r="B250" s="11" t="s">
        <v>861</v>
      </c>
      <c r="C250" s="12" t="s">
        <v>862</v>
      </c>
      <c r="D250" s="12"/>
      <c r="E250" s="5"/>
      <c r="F250" s="13" t="s">
        <v>117</v>
      </c>
      <c r="G250" s="12" t="s">
        <v>272</v>
      </c>
      <c r="H250" s="10">
        <v>1</v>
      </c>
      <c r="I250" s="8">
        <f t="shared" si="3"/>
        <v>0.8</v>
      </c>
      <c r="J250" s="5" t="s">
        <v>14</v>
      </c>
      <c r="K250" s="5" t="s">
        <v>12</v>
      </c>
    </row>
    <row r="251" spans="1:11" x14ac:dyDescent="0.4">
      <c r="A251" s="4" t="s">
        <v>863</v>
      </c>
      <c r="B251" s="4" t="s">
        <v>864</v>
      </c>
      <c r="C251" s="5" t="s">
        <v>865</v>
      </c>
      <c r="D251" s="5"/>
      <c r="E251" s="5"/>
      <c r="F251" s="6" t="s">
        <v>117</v>
      </c>
      <c r="G251" s="5" t="s">
        <v>866</v>
      </c>
      <c r="H251" s="10">
        <v>1</v>
      </c>
      <c r="I251" s="8">
        <f t="shared" si="3"/>
        <v>0.8</v>
      </c>
      <c r="J251" s="5" t="s">
        <v>13</v>
      </c>
      <c r="K251" s="5" t="s">
        <v>15</v>
      </c>
    </row>
    <row r="252" spans="1:11" x14ac:dyDescent="0.4">
      <c r="A252" s="4" t="s">
        <v>867</v>
      </c>
      <c r="B252" s="4" t="s">
        <v>868</v>
      </c>
      <c r="C252" s="5" t="s">
        <v>869</v>
      </c>
      <c r="D252" s="5"/>
      <c r="E252" s="5"/>
      <c r="F252" s="6" t="s">
        <v>117</v>
      </c>
      <c r="G252" s="5" t="s">
        <v>211</v>
      </c>
      <c r="H252" s="10">
        <v>1</v>
      </c>
      <c r="I252" s="8">
        <f t="shared" si="3"/>
        <v>0.8</v>
      </c>
      <c r="J252" s="5" t="s">
        <v>13</v>
      </c>
      <c r="K252" s="5" t="s">
        <v>12</v>
      </c>
    </row>
    <row r="253" spans="1:11" x14ac:dyDescent="0.4">
      <c r="A253" s="4" t="s">
        <v>76</v>
      </c>
      <c r="B253" s="11" t="s">
        <v>870</v>
      </c>
      <c r="C253" s="12" t="s">
        <v>871</v>
      </c>
      <c r="D253" s="12"/>
      <c r="E253" s="5"/>
      <c r="F253" s="13" t="s">
        <v>117</v>
      </c>
      <c r="G253" s="12" t="s">
        <v>872</v>
      </c>
      <c r="H253" s="10">
        <v>1</v>
      </c>
      <c r="I253" s="8">
        <f t="shared" si="3"/>
        <v>0.8</v>
      </c>
      <c r="J253" s="5" t="s">
        <v>14</v>
      </c>
      <c r="K253" s="5" t="s">
        <v>12</v>
      </c>
    </row>
    <row r="254" spans="1:11" x14ac:dyDescent="0.4">
      <c r="A254" s="4" t="s">
        <v>873</v>
      </c>
      <c r="B254" s="4" t="s">
        <v>874</v>
      </c>
      <c r="C254" s="5" t="s">
        <v>875</v>
      </c>
      <c r="D254" s="5" t="s">
        <v>54</v>
      </c>
      <c r="E254" s="5"/>
      <c r="F254" s="6" t="s">
        <v>117</v>
      </c>
      <c r="G254" s="5" t="s">
        <v>68</v>
      </c>
      <c r="H254" s="10">
        <v>1</v>
      </c>
      <c r="I254" s="8">
        <f t="shared" si="3"/>
        <v>0.8</v>
      </c>
      <c r="J254" s="5"/>
      <c r="K254" s="5" t="s">
        <v>13</v>
      </c>
    </row>
    <row r="255" spans="1:11" x14ac:dyDescent="0.4">
      <c r="A255" s="4" t="s">
        <v>876</v>
      </c>
      <c r="B255" s="4" t="s">
        <v>877</v>
      </c>
      <c r="C255" s="5" t="s">
        <v>878</v>
      </c>
      <c r="D255" s="5" t="s">
        <v>41</v>
      </c>
      <c r="E255" s="5"/>
      <c r="F255" s="6" t="s">
        <v>117</v>
      </c>
      <c r="G255" s="5" t="s">
        <v>51</v>
      </c>
      <c r="H255" s="10">
        <v>1</v>
      </c>
      <c r="I255" s="8">
        <f t="shared" si="3"/>
        <v>0.8</v>
      </c>
      <c r="J255" s="5" t="s">
        <v>13</v>
      </c>
      <c r="K255" s="5" t="s">
        <v>13</v>
      </c>
    </row>
    <row r="256" spans="1:11" x14ac:dyDescent="0.4">
      <c r="A256" s="4" t="s">
        <v>876</v>
      </c>
      <c r="B256" s="11" t="s">
        <v>877</v>
      </c>
      <c r="C256" s="12" t="s">
        <v>878</v>
      </c>
      <c r="D256" s="12" t="s">
        <v>41</v>
      </c>
      <c r="E256" s="5"/>
      <c r="F256" s="13" t="s">
        <v>117</v>
      </c>
      <c r="G256" s="12" t="s">
        <v>51</v>
      </c>
      <c r="H256" s="10">
        <v>1</v>
      </c>
      <c r="I256" s="8">
        <f t="shared" si="3"/>
        <v>0.8</v>
      </c>
      <c r="J256" s="5" t="s">
        <v>13</v>
      </c>
      <c r="K256" s="5" t="s">
        <v>12</v>
      </c>
    </row>
    <row r="257" spans="1:11" x14ac:dyDescent="0.4">
      <c r="A257" s="14" t="s">
        <v>879</v>
      </c>
      <c r="B257" s="14" t="s">
        <v>880</v>
      </c>
      <c r="C257" s="15" t="s">
        <v>881</v>
      </c>
      <c r="D257" s="15" t="s">
        <v>132</v>
      </c>
      <c r="E257" s="15"/>
      <c r="F257" s="16" t="s">
        <v>382</v>
      </c>
      <c r="G257" s="15" t="s">
        <v>21</v>
      </c>
      <c r="H257" s="10">
        <v>1</v>
      </c>
      <c r="I257" s="8">
        <f t="shared" si="3"/>
        <v>0.8</v>
      </c>
      <c r="J257" s="5" t="s">
        <v>121</v>
      </c>
      <c r="K257" s="5" t="s">
        <v>12</v>
      </c>
    </row>
    <row r="258" spans="1:11" x14ac:dyDescent="0.4">
      <c r="A258" s="4" t="s">
        <v>879</v>
      </c>
      <c r="B258" s="4" t="s">
        <v>880</v>
      </c>
      <c r="C258" s="5" t="s">
        <v>881</v>
      </c>
      <c r="D258" s="5" t="s">
        <v>132</v>
      </c>
      <c r="E258" s="5"/>
      <c r="F258" s="6" t="s">
        <v>382</v>
      </c>
      <c r="G258" s="5" t="s">
        <v>21</v>
      </c>
      <c r="H258" s="10">
        <v>1</v>
      </c>
      <c r="I258" s="8">
        <f t="shared" si="3"/>
        <v>0.8</v>
      </c>
      <c r="J258" s="5" t="s">
        <v>13</v>
      </c>
      <c r="K258" s="5" t="s">
        <v>13</v>
      </c>
    </row>
    <row r="259" spans="1:11" x14ac:dyDescent="0.4">
      <c r="A259" s="4" t="s">
        <v>879</v>
      </c>
      <c r="B259" s="11" t="s">
        <v>880</v>
      </c>
      <c r="C259" s="12" t="s">
        <v>881</v>
      </c>
      <c r="D259" s="12" t="s">
        <v>132</v>
      </c>
      <c r="E259" s="5"/>
      <c r="F259" s="13" t="s">
        <v>382</v>
      </c>
      <c r="G259" s="12" t="s">
        <v>21</v>
      </c>
      <c r="H259" s="10">
        <v>1</v>
      </c>
      <c r="I259" s="8">
        <f t="shared" ref="I259:I322" si="4">H259/10*8</f>
        <v>0.8</v>
      </c>
      <c r="J259" s="5" t="s">
        <v>13</v>
      </c>
      <c r="K259" s="5" t="s">
        <v>12</v>
      </c>
    </row>
    <row r="260" spans="1:11" x14ac:dyDescent="0.4">
      <c r="A260" s="4" t="s">
        <v>77</v>
      </c>
      <c r="B260" s="4" t="s">
        <v>882</v>
      </c>
      <c r="C260" s="5" t="s">
        <v>883</v>
      </c>
      <c r="D260" s="5"/>
      <c r="E260" s="5"/>
      <c r="F260" s="6" t="s">
        <v>117</v>
      </c>
      <c r="G260" s="5" t="s">
        <v>44</v>
      </c>
      <c r="H260" s="10">
        <v>1</v>
      </c>
      <c r="I260" s="8">
        <f t="shared" si="4"/>
        <v>0.8</v>
      </c>
      <c r="J260" s="5" t="s">
        <v>13</v>
      </c>
      <c r="K260" s="5" t="s">
        <v>14</v>
      </c>
    </row>
    <row r="261" spans="1:11" x14ac:dyDescent="0.4">
      <c r="A261" s="14" t="s">
        <v>884</v>
      </c>
      <c r="B261" s="14" t="s">
        <v>885</v>
      </c>
      <c r="C261" s="15" t="s">
        <v>886</v>
      </c>
      <c r="D261" s="15" t="s">
        <v>54</v>
      </c>
      <c r="E261" s="15"/>
      <c r="F261" s="16" t="s">
        <v>117</v>
      </c>
      <c r="G261" s="15" t="s">
        <v>383</v>
      </c>
      <c r="H261" s="10">
        <v>1</v>
      </c>
      <c r="I261" s="8">
        <f t="shared" si="4"/>
        <v>0.8</v>
      </c>
      <c r="J261" s="5" t="s">
        <v>12</v>
      </c>
      <c r="K261" s="5" t="s">
        <v>13</v>
      </c>
    </row>
    <row r="262" spans="1:11" x14ac:dyDescent="0.4">
      <c r="A262" s="4" t="s">
        <v>884</v>
      </c>
      <c r="B262" s="11" t="s">
        <v>887</v>
      </c>
      <c r="C262" s="12" t="s">
        <v>888</v>
      </c>
      <c r="D262" s="12" t="s">
        <v>54</v>
      </c>
      <c r="E262" s="5"/>
      <c r="F262" s="13" t="s">
        <v>117</v>
      </c>
      <c r="G262" s="12" t="s">
        <v>383</v>
      </c>
      <c r="H262" s="10">
        <v>1</v>
      </c>
      <c r="I262" s="8">
        <f t="shared" si="4"/>
        <v>0.8</v>
      </c>
      <c r="J262" s="5" t="s">
        <v>13</v>
      </c>
      <c r="K262" s="5" t="s">
        <v>15</v>
      </c>
    </row>
    <row r="263" spans="1:11" x14ac:dyDescent="0.4">
      <c r="A263" s="4" t="s">
        <v>889</v>
      </c>
      <c r="B263" s="4" t="s">
        <v>890</v>
      </c>
      <c r="C263" s="5" t="s">
        <v>891</v>
      </c>
      <c r="D263" s="5"/>
      <c r="E263" s="5"/>
      <c r="F263" s="6" t="s">
        <v>117</v>
      </c>
      <c r="G263" s="5" t="s">
        <v>892</v>
      </c>
      <c r="H263" s="10">
        <v>1</v>
      </c>
      <c r="I263" s="8">
        <f t="shared" si="4"/>
        <v>0.8</v>
      </c>
      <c r="J263" s="5" t="s">
        <v>121</v>
      </c>
      <c r="K263" s="5" t="s">
        <v>12</v>
      </c>
    </row>
    <row r="264" spans="1:11" x14ac:dyDescent="0.4">
      <c r="A264" s="4" t="s">
        <v>893</v>
      </c>
      <c r="B264" s="4" t="s">
        <v>894</v>
      </c>
      <c r="C264" s="5" t="s">
        <v>895</v>
      </c>
      <c r="D264" s="5"/>
      <c r="E264" s="5"/>
      <c r="F264" s="6" t="s">
        <v>117</v>
      </c>
      <c r="G264" s="5" t="s">
        <v>40</v>
      </c>
      <c r="H264" s="10">
        <v>1</v>
      </c>
      <c r="I264" s="8">
        <f t="shared" si="4"/>
        <v>0.8</v>
      </c>
      <c r="J264" s="5" t="s">
        <v>121</v>
      </c>
      <c r="K264" s="5" t="s">
        <v>12</v>
      </c>
    </row>
    <row r="265" spans="1:11" x14ac:dyDescent="0.4">
      <c r="A265" s="4" t="s">
        <v>896</v>
      </c>
      <c r="B265" s="4" t="s">
        <v>897</v>
      </c>
      <c r="C265" s="5" t="s">
        <v>898</v>
      </c>
      <c r="D265" s="5"/>
      <c r="E265" s="5"/>
      <c r="F265" s="6" t="s">
        <v>117</v>
      </c>
      <c r="G265" s="5" t="s">
        <v>22</v>
      </c>
      <c r="H265" s="10">
        <v>1</v>
      </c>
      <c r="I265" s="8">
        <f t="shared" si="4"/>
        <v>0.8</v>
      </c>
      <c r="J265" s="5" t="s">
        <v>12</v>
      </c>
      <c r="K265" s="5" t="s">
        <v>10</v>
      </c>
    </row>
    <row r="266" spans="1:11" x14ac:dyDescent="0.4">
      <c r="A266" s="4" t="s">
        <v>899</v>
      </c>
      <c r="B266" s="4" t="s">
        <v>900</v>
      </c>
      <c r="C266" s="5" t="s">
        <v>901</v>
      </c>
      <c r="D266" s="5"/>
      <c r="E266" s="5"/>
      <c r="F266" s="5" t="s">
        <v>117</v>
      </c>
      <c r="G266" s="5" t="s">
        <v>459</v>
      </c>
      <c r="H266" s="10">
        <v>1</v>
      </c>
      <c r="I266" s="8">
        <f t="shared" si="4"/>
        <v>0.8</v>
      </c>
      <c r="J266" s="5" t="s">
        <v>13</v>
      </c>
      <c r="K266" s="5" t="s">
        <v>13</v>
      </c>
    </row>
    <row r="267" spans="1:11" x14ac:dyDescent="0.4">
      <c r="A267" s="4" t="s">
        <v>899</v>
      </c>
      <c r="B267" s="4" t="s">
        <v>902</v>
      </c>
      <c r="C267" s="5" t="s">
        <v>903</v>
      </c>
      <c r="D267" s="5"/>
      <c r="E267" s="5"/>
      <c r="F267" s="6" t="s">
        <v>117</v>
      </c>
      <c r="G267" s="5" t="s">
        <v>459</v>
      </c>
      <c r="H267" s="10">
        <v>1</v>
      </c>
      <c r="I267" s="8">
        <f t="shared" si="4"/>
        <v>0.8</v>
      </c>
      <c r="J267" s="5" t="s">
        <v>10</v>
      </c>
      <c r="K267" s="5" t="s">
        <v>14</v>
      </c>
    </row>
    <row r="268" spans="1:11" x14ac:dyDescent="0.4">
      <c r="A268" s="4" t="s">
        <v>904</v>
      </c>
      <c r="B268" s="4" t="s">
        <v>905</v>
      </c>
      <c r="C268" s="5" t="s">
        <v>906</v>
      </c>
      <c r="D268" s="5"/>
      <c r="E268" s="5"/>
      <c r="F268" s="5" t="s">
        <v>117</v>
      </c>
      <c r="G268" s="5" t="s">
        <v>70</v>
      </c>
      <c r="H268" s="10">
        <v>1</v>
      </c>
      <c r="I268" s="8">
        <f t="shared" si="4"/>
        <v>0.8</v>
      </c>
      <c r="J268" s="5" t="s">
        <v>13</v>
      </c>
      <c r="K268" s="5" t="s">
        <v>13</v>
      </c>
    </row>
    <row r="269" spans="1:11" x14ac:dyDescent="0.4">
      <c r="A269" s="4" t="s">
        <v>907</v>
      </c>
      <c r="B269" s="4" t="s">
        <v>908</v>
      </c>
      <c r="C269" s="5" t="s">
        <v>909</v>
      </c>
      <c r="D269" s="5"/>
      <c r="E269" s="5"/>
      <c r="F269" s="6" t="s">
        <v>117</v>
      </c>
      <c r="G269" s="5" t="s">
        <v>910</v>
      </c>
      <c r="H269" s="10">
        <v>1</v>
      </c>
      <c r="I269" s="8">
        <f t="shared" si="4"/>
        <v>0.8</v>
      </c>
      <c r="J269" s="5" t="s">
        <v>13</v>
      </c>
      <c r="K269" s="5" t="s">
        <v>13</v>
      </c>
    </row>
    <row r="270" spans="1:11" x14ac:dyDescent="0.4">
      <c r="A270" s="5" t="s">
        <v>911</v>
      </c>
      <c r="B270" s="4" t="s">
        <v>912</v>
      </c>
      <c r="C270" s="5" t="s">
        <v>913</v>
      </c>
      <c r="D270" s="5"/>
      <c r="E270" s="5"/>
      <c r="F270" s="6" t="s">
        <v>117</v>
      </c>
      <c r="G270" s="5" t="s">
        <v>914</v>
      </c>
      <c r="H270" s="10">
        <v>1</v>
      </c>
      <c r="I270" s="8">
        <f t="shared" si="4"/>
        <v>0.8</v>
      </c>
      <c r="J270" s="5" t="s">
        <v>121</v>
      </c>
      <c r="K270" s="5" t="s">
        <v>15</v>
      </c>
    </row>
    <row r="271" spans="1:11" x14ac:dyDescent="0.4">
      <c r="A271" s="4" t="s">
        <v>911</v>
      </c>
      <c r="B271" s="4" t="s">
        <v>915</v>
      </c>
      <c r="C271" s="5" t="s">
        <v>916</v>
      </c>
      <c r="D271" s="5"/>
      <c r="E271" s="5"/>
      <c r="F271" s="6" t="s">
        <v>117</v>
      </c>
      <c r="G271" s="5" t="s">
        <v>917</v>
      </c>
      <c r="H271" s="10">
        <v>1</v>
      </c>
      <c r="I271" s="8">
        <f t="shared" si="4"/>
        <v>0.8</v>
      </c>
      <c r="J271" s="5" t="s">
        <v>121</v>
      </c>
      <c r="K271" s="5" t="s">
        <v>15</v>
      </c>
    </row>
    <row r="272" spans="1:11" x14ac:dyDescent="0.4">
      <c r="A272" s="4" t="s">
        <v>918</v>
      </c>
      <c r="B272" s="4" t="s">
        <v>919</v>
      </c>
      <c r="C272" s="5" t="s">
        <v>920</v>
      </c>
      <c r="D272" s="5"/>
      <c r="E272" s="5"/>
      <c r="F272" s="5" t="s">
        <v>117</v>
      </c>
      <c r="G272" s="5" t="s">
        <v>921</v>
      </c>
      <c r="H272" s="10">
        <v>1</v>
      </c>
      <c r="I272" s="8">
        <f t="shared" si="4"/>
        <v>0.8</v>
      </c>
      <c r="J272" s="5" t="s">
        <v>12</v>
      </c>
      <c r="K272" s="5" t="s">
        <v>12</v>
      </c>
    </row>
    <row r="273" spans="1:11" x14ac:dyDescent="0.4">
      <c r="A273" s="4" t="s">
        <v>922</v>
      </c>
      <c r="B273" s="4" t="s">
        <v>923</v>
      </c>
      <c r="C273" s="5" t="s">
        <v>924</v>
      </c>
      <c r="D273" s="5"/>
      <c r="E273" s="5"/>
      <c r="F273" s="6" t="s">
        <v>117</v>
      </c>
      <c r="G273" s="5" t="s">
        <v>925</v>
      </c>
      <c r="H273" s="10">
        <v>1</v>
      </c>
      <c r="I273" s="8">
        <f t="shared" si="4"/>
        <v>0.8</v>
      </c>
      <c r="J273" s="5" t="s">
        <v>14</v>
      </c>
      <c r="K273" s="5" t="s">
        <v>14</v>
      </c>
    </row>
    <row r="274" spans="1:11" x14ac:dyDescent="0.4">
      <c r="A274" s="4" t="s">
        <v>926</v>
      </c>
      <c r="B274" s="11" t="s">
        <v>927</v>
      </c>
      <c r="C274" s="12" t="s">
        <v>928</v>
      </c>
      <c r="D274" s="12" t="s">
        <v>29</v>
      </c>
      <c r="E274" s="5"/>
      <c r="F274" s="13" t="s">
        <v>117</v>
      </c>
      <c r="G274" s="12" t="s">
        <v>929</v>
      </c>
      <c r="H274" s="10">
        <v>1</v>
      </c>
      <c r="I274" s="8">
        <f t="shared" si="4"/>
        <v>0.8</v>
      </c>
      <c r="J274" s="5" t="s">
        <v>13</v>
      </c>
      <c r="K274" s="5" t="s">
        <v>13</v>
      </c>
    </row>
    <row r="275" spans="1:11" x14ac:dyDescent="0.4">
      <c r="A275" s="4" t="s">
        <v>930</v>
      </c>
      <c r="B275" s="11" t="s">
        <v>931</v>
      </c>
      <c r="C275" s="12" t="s">
        <v>932</v>
      </c>
      <c r="D275" s="12"/>
      <c r="E275" s="5"/>
      <c r="F275" s="13" t="s">
        <v>117</v>
      </c>
      <c r="G275" s="12" t="s">
        <v>933</v>
      </c>
      <c r="H275" s="10">
        <v>1</v>
      </c>
      <c r="I275" s="8">
        <f t="shared" si="4"/>
        <v>0.8</v>
      </c>
      <c r="J275" s="5" t="s">
        <v>13</v>
      </c>
      <c r="K275" s="5" t="s">
        <v>12</v>
      </c>
    </row>
    <row r="276" spans="1:11" x14ac:dyDescent="0.4">
      <c r="A276" s="4" t="s">
        <v>934</v>
      </c>
      <c r="B276" s="11" t="s">
        <v>935</v>
      </c>
      <c r="C276" s="12" t="s">
        <v>936</v>
      </c>
      <c r="D276" s="12"/>
      <c r="E276" s="5"/>
      <c r="F276" s="13" t="s">
        <v>117</v>
      </c>
      <c r="G276" s="12" t="s">
        <v>188</v>
      </c>
      <c r="H276" s="10">
        <v>1</v>
      </c>
      <c r="I276" s="8">
        <f t="shared" si="4"/>
        <v>0.8</v>
      </c>
      <c r="J276" s="5" t="s">
        <v>13</v>
      </c>
      <c r="K276" s="5" t="s">
        <v>13</v>
      </c>
    </row>
    <row r="277" spans="1:11" x14ac:dyDescent="0.4">
      <c r="A277" s="4" t="s">
        <v>937</v>
      </c>
      <c r="B277" s="11" t="s">
        <v>938</v>
      </c>
      <c r="C277" s="12" t="s">
        <v>939</v>
      </c>
      <c r="D277" s="12"/>
      <c r="E277" s="5"/>
      <c r="F277" s="13" t="s">
        <v>117</v>
      </c>
      <c r="G277" s="12" t="s">
        <v>272</v>
      </c>
      <c r="H277" s="10">
        <v>1</v>
      </c>
      <c r="I277" s="8">
        <f t="shared" si="4"/>
        <v>0.8</v>
      </c>
      <c r="J277" s="5" t="s">
        <v>13</v>
      </c>
      <c r="K277" s="5" t="s">
        <v>14</v>
      </c>
    </row>
    <row r="278" spans="1:11" x14ac:dyDescent="0.4">
      <c r="A278" s="4" t="s">
        <v>940</v>
      </c>
      <c r="B278" s="11" t="s">
        <v>941</v>
      </c>
      <c r="C278" s="12" t="s">
        <v>942</v>
      </c>
      <c r="D278" s="12"/>
      <c r="E278" s="5"/>
      <c r="F278" s="13" t="s">
        <v>117</v>
      </c>
      <c r="G278" s="12" t="s">
        <v>22</v>
      </c>
      <c r="H278" s="10">
        <v>1</v>
      </c>
      <c r="I278" s="8">
        <f t="shared" si="4"/>
        <v>0.8</v>
      </c>
      <c r="J278" s="5" t="s">
        <v>12</v>
      </c>
      <c r="K278" s="5" t="s">
        <v>14</v>
      </c>
    </row>
    <row r="279" spans="1:11" x14ac:dyDescent="0.4">
      <c r="A279" s="4" t="s">
        <v>943</v>
      </c>
      <c r="B279" s="4" t="s">
        <v>944</v>
      </c>
      <c r="C279" s="5" t="s">
        <v>945</v>
      </c>
      <c r="D279" s="5"/>
      <c r="E279" s="5"/>
      <c r="F279" s="6" t="s">
        <v>117</v>
      </c>
      <c r="G279" s="5" t="s">
        <v>65</v>
      </c>
      <c r="H279" s="10">
        <v>1</v>
      </c>
      <c r="I279" s="8">
        <f t="shared" si="4"/>
        <v>0.8</v>
      </c>
      <c r="J279" s="5" t="s">
        <v>121</v>
      </c>
      <c r="K279" s="5" t="s">
        <v>15</v>
      </c>
    </row>
    <row r="280" spans="1:11" x14ac:dyDescent="0.4">
      <c r="A280" s="4" t="s">
        <v>946</v>
      </c>
      <c r="B280" s="4" t="s">
        <v>947</v>
      </c>
      <c r="C280" s="5" t="s">
        <v>948</v>
      </c>
      <c r="D280" s="5"/>
      <c r="E280" s="5"/>
      <c r="F280" s="6" t="s">
        <v>117</v>
      </c>
      <c r="G280" s="5" t="s">
        <v>949</v>
      </c>
      <c r="H280" s="10">
        <v>1</v>
      </c>
      <c r="I280" s="8">
        <f t="shared" si="4"/>
        <v>0.8</v>
      </c>
      <c r="J280" s="5" t="s">
        <v>12</v>
      </c>
      <c r="K280" s="5" t="s">
        <v>14</v>
      </c>
    </row>
    <row r="281" spans="1:11" x14ac:dyDescent="0.4">
      <c r="A281" s="4" t="s">
        <v>950</v>
      </c>
      <c r="B281" s="4" t="s">
        <v>951</v>
      </c>
      <c r="C281" s="5" t="s">
        <v>952</v>
      </c>
      <c r="D281" s="5" t="s">
        <v>54</v>
      </c>
      <c r="E281" s="5"/>
      <c r="F281" s="5" t="s">
        <v>117</v>
      </c>
      <c r="G281" s="5" t="s">
        <v>73</v>
      </c>
      <c r="H281" s="10">
        <v>1</v>
      </c>
      <c r="I281" s="8">
        <f t="shared" si="4"/>
        <v>0.8</v>
      </c>
      <c r="J281" s="5" t="s">
        <v>13</v>
      </c>
      <c r="K281" s="5" t="s">
        <v>15</v>
      </c>
    </row>
    <row r="282" spans="1:11" x14ac:dyDescent="0.4">
      <c r="A282" s="14" t="s">
        <v>953</v>
      </c>
      <c r="B282" s="14" t="s">
        <v>954</v>
      </c>
      <c r="C282" s="15" t="s">
        <v>955</v>
      </c>
      <c r="D282" s="5" t="s">
        <v>29</v>
      </c>
      <c r="E282" s="15"/>
      <c r="F282" s="16" t="s">
        <v>117</v>
      </c>
      <c r="G282" s="15" t="s">
        <v>60</v>
      </c>
      <c r="H282" s="10">
        <v>1</v>
      </c>
      <c r="I282" s="8">
        <f t="shared" si="4"/>
        <v>0.8</v>
      </c>
      <c r="J282" s="5" t="s">
        <v>12</v>
      </c>
      <c r="K282" s="5" t="s">
        <v>15</v>
      </c>
    </row>
    <row r="283" spans="1:11" x14ac:dyDescent="0.4">
      <c r="A283" s="5" t="s">
        <v>956</v>
      </c>
      <c r="B283" s="4" t="s">
        <v>957</v>
      </c>
      <c r="C283" s="5" t="s">
        <v>958</v>
      </c>
      <c r="D283" s="5"/>
      <c r="E283" s="5"/>
      <c r="F283" s="6" t="s">
        <v>117</v>
      </c>
      <c r="G283" s="5" t="s">
        <v>73</v>
      </c>
      <c r="H283" s="10">
        <v>1</v>
      </c>
      <c r="I283" s="8">
        <f t="shared" si="4"/>
        <v>0.8</v>
      </c>
      <c r="J283" s="5" t="s">
        <v>12</v>
      </c>
      <c r="K283" s="5" t="s">
        <v>12</v>
      </c>
    </row>
    <row r="284" spans="1:11" x14ac:dyDescent="0.4">
      <c r="A284" s="4" t="s">
        <v>959</v>
      </c>
      <c r="B284" s="11" t="s">
        <v>960</v>
      </c>
      <c r="C284" s="12" t="s">
        <v>961</v>
      </c>
      <c r="D284" s="12"/>
      <c r="E284" s="5"/>
      <c r="F284" s="13" t="s">
        <v>117</v>
      </c>
      <c r="G284" s="12" t="s">
        <v>108</v>
      </c>
      <c r="H284" s="10">
        <v>1</v>
      </c>
      <c r="I284" s="8">
        <f t="shared" si="4"/>
        <v>0.8</v>
      </c>
      <c r="J284" s="5" t="s">
        <v>10</v>
      </c>
      <c r="K284" s="5" t="s">
        <v>12</v>
      </c>
    </row>
    <row r="285" spans="1:11" x14ac:dyDescent="0.4">
      <c r="A285" s="4" t="s">
        <v>962</v>
      </c>
      <c r="B285" s="4" t="s">
        <v>963</v>
      </c>
      <c r="C285" s="5" t="s">
        <v>964</v>
      </c>
      <c r="D285" s="5" t="s">
        <v>29</v>
      </c>
      <c r="E285" s="5"/>
      <c r="F285" s="6" t="s">
        <v>117</v>
      </c>
      <c r="G285" s="5" t="s">
        <v>188</v>
      </c>
      <c r="H285" s="10">
        <v>1</v>
      </c>
      <c r="I285" s="8">
        <f t="shared" si="4"/>
        <v>0.8</v>
      </c>
      <c r="J285" s="5" t="s">
        <v>13</v>
      </c>
      <c r="K285" s="5" t="s">
        <v>12</v>
      </c>
    </row>
    <row r="286" spans="1:11" x14ac:dyDescent="0.4">
      <c r="A286" s="4" t="s">
        <v>965</v>
      </c>
      <c r="B286" s="4" t="s">
        <v>966</v>
      </c>
      <c r="C286" s="5" t="s">
        <v>967</v>
      </c>
      <c r="D286" s="5"/>
      <c r="E286" s="5"/>
      <c r="F286" s="6" t="s">
        <v>117</v>
      </c>
      <c r="G286" s="5" t="s">
        <v>73</v>
      </c>
      <c r="H286" s="10">
        <v>1</v>
      </c>
      <c r="I286" s="8">
        <f t="shared" si="4"/>
        <v>0.8</v>
      </c>
      <c r="J286" s="5" t="s">
        <v>10</v>
      </c>
      <c r="K286" s="5" t="s">
        <v>12</v>
      </c>
    </row>
    <row r="287" spans="1:11" x14ac:dyDescent="0.4">
      <c r="A287" s="4" t="s">
        <v>968</v>
      </c>
      <c r="B287" s="4" t="s">
        <v>969</v>
      </c>
      <c r="C287" s="5" t="s">
        <v>970</v>
      </c>
      <c r="D287" s="5"/>
      <c r="E287" s="5"/>
      <c r="F287" s="6" t="s">
        <v>117</v>
      </c>
      <c r="G287" s="5" t="s">
        <v>81</v>
      </c>
      <c r="H287" s="10">
        <v>1</v>
      </c>
      <c r="I287" s="8">
        <f t="shared" si="4"/>
        <v>0.8</v>
      </c>
      <c r="J287" s="5" t="s">
        <v>12</v>
      </c>
      <c r="K287" s="5" t="s">
        <v>13</v>
      </c>
    </row>
    <row r="288" spans="1:11" x14ac:dyDescent="0.4">
      <c r="A288" s="4" t="s">
        <v>971</v>
      </c>
      <c r="B288" s="18" t="s">
        <v>972</v>
      </c>
      <c r="C288" s="19" t="s">
        <v>973</v>
      </c>
      <c r="D288" s="19"/>
      <c r="E288" s="5"/>
      <c r="F288" s="6" t="s">
        <v>117</v>
      </c>
      <c r="G288" s="19" t="s">
        <v>108</v>
      </c>
      <c r="H288" s="10">
        <v>1</v>
      </c>
      <c r="I288" s="8">
        <f t="shared" si="4"/>
        <v>0.8</v>
      </c>
      <c r="J288" s="5" t="s">
        <v>13</v>
      </c>
      <c r="K288" s="5" t="s">
        <v>12</v>
      </c>
    </row>
    <row r="289" spans="1:11" x14ac:dyDescent="0.4">
      <c r="A289" s="4" t="s">
        <v>974</v>
      </c>
      <c r="B289" s="11" t="s">
        <v>975</v>
      </c>
      <c r="C289" s="12" t="s">
        <v>976</v>
      </c>
      <c r="D289" s="12"/>
      <c r="E289" s="5"/>
      <c r="F289" s="13" t="s">
        <v>117</v>
      </c>
      <c r="G289" s="12" t="s">
        <v>58</v>
      </c>
      <c r="H289" s="10">
        <v>1</v>
      </c>
      <c r="I289" s="8">
        <f t="shared" si="4"/>
        <v>0.8</v>
      </c>
      <c r="J289" s="5" t="s">
        <v>13</v>
      </c>
      <c r="K289" s="5" t="s">
        <v>12</v>
      </c>
    </row>
    <row r="290" spans="1:11" x14ac:dyDescent="0.4">
      <c r="A290" s="4" t="s">
        <v>977</v>
      </c>
      <c r="B290" s="4" t="s">
        <v>978</v>
      </c>
      <c r="C290" s="5" t="s">
        <v>979</v>
      </c>
      <c r="D290" s="5"/>
      <c r="E290" s="5"/>
      <c r="F290" s="6" t="s">
        <v>117</v>
      </c>
      <c r="G290" s="5" t="s">
        <v>108</v>
      </c>
      <c r="H290" s="10">
        <v>1</v>
      </c>
      <c r="I290" s="8">
        <f t="shared" si="4"/>
        <v>0.8</v>
      </c>
      <c r="J290" s="5" t="s">
        <v>13</v>
      </c>
      <c r="K290" s="5" t="s">
        <v>13</v>
      </c>
    </row>
    <row r="291" spans="1:11" x14ac:dyDescent="0.4">
      <c r="A291" s="4" t="s">
        <v>980</v>
      </c>
      <c r="B291" s="4" t="s">
        <v>981</v>
      </c>
      <c r="C291" s="5" t="s">
        <v>982</v>
      </c>
      <c r="D291" s="5"/>
      <c r="E291" s="5"/>
      <c r="F291" s="5" t="s">
        <v>117</v>
      </c>
      <c r="G291" s="5" t="s">
        <v>32</v>
      </c>
      <c r="H291" s="10">
        <v>1</v>
      </c>
      <c r="I291" s="8">
        <f t="shared" si="4"/>
        <v>0.8</v>
      </c>
      <c r="J291" s="5" t="s">
        <v>13</v>
      </c>
      <c r="K291" s="5" t="s">
        <v>12</v>
      </c>
    </row>
    <row r="292" spans="1:11" x14ac:dyDescent="0.4">
      <c r="A292" s="4" t="s">
        <v>79</v>
      </c>
      <c r="B292" s="18" t="s">
        <v>983</v>
      </c>
      <c r="C292" s="19" t="s">
        <v>984</v>
      </c>
      <c r="D292" s="19"/>
      <c r="E292" s="5"/>
      <c r="F292" s="6" t="s">
        <v>117</v>
      </c>
      <c r="G292" s="19" t="s">
        <v>26</v>
      </c>
      <c r="H292" s="10">
        <v>1</v>
      </c>
      <c r="I292" s="8">
        <f t="shared" si="4"/>
        <v>0.8</v>
      </c>
      <c r="J292" s="5" t="s">
        <v>12</v>
      </c>
      <c r="K292" s="5" t="s">
        <v>12</v>
      </c>
    </row>
    <row r="293" spans="1:11" x14ac:dyDescent="0.4">
      <c r="A293" s="4" t="s">
        <v>985</v>
      </c>
      <c r="B293" s="4" t="s">
        <v>986</v>
      </c>
      <c r="C293" s="5" t="s">
        <v>987</v>
      </c>
      <c r="D293" s="5"/>
      <c r="E293" s="5"/>
      <c r="F293" s="6" t="s">
        <v>117</v>
      </c>
      <c r="G293" s="5" t="s">
        <v>21</v>
      </c>
      <c r="H293" s="10">
        <v>1</v>
      </c>
      <c r="I293" s="8">
        <f t="shared" si="4"/>
        <v>0.8</v>
      </c>
      <c r="J293" s="5" t="s">
        <v>12</v>
      </c>
      <c r="K293" s="5" t="s">
        <v>14</v>
      </c>
    </row>
    <row r="294" spans="1:11" x14ac:dyDescent="0.4">
      <c r="A294" s="4" t="s">
        <v>988</v>
      </c>
      <c r="B294" s="4" t="s">
        <v>989</v>
      </c>
      <c r="C294" s="5" t="s">
        <v>990</v>
      </c>
      <c r="D294" s="5"/>
      <c r="E294" s="5"/>
      <c r="F294" s="6" t="s">
        <v>117</v>
      </c>
      <c r="G294" s="5" t="s">
        <v>991</v>
      </c>
      <c r="H294" s="10">
        <v>1</v>
      </c>
      <c r="I294" s="8">
        <f t="shared" si="4"/>
        <v>0.8</v>
      </c>
      <c r="J294" s="5" t="s">
        <v>12</v>
      </c>
      <c r="K294" s="5" t="s">
        <v>12</v>
      </c>
    </row>
    <row r="295" spans="1:11" x14ac:dyDescent="0.4">
      <c r="A295" s="4" t="s">
        <v>992</v>
      </c>
      <c r="B295" s="4" t="s">
        <v>993</v>
      </c>
      <c r="C295" s="5" t="s">
        <v>994</v>
      </c>
      <c r="D295" s="5"/>
      <c r="E295" s="5"/>
      <c r="F295" s="6" t="s">
        <v>117</v>
      </c>
      <c r="G295" s="5" t="s">
        <v>32</v>
      </c>
      <c r="H295" s="10">
        <v>1</v>
      </c>
      <c r="I295" s="8">
        <f t="shared" si="4"/>
        <v>0.8</v>
      </c>
      <c r="J295" s="5" t="s">
        <v>13</v>
      </c>
      <c r="K295" s="5" t="s">
        <v>15</v>
      </c>
    </row>
    <row r="296" spans="1:11" x14ac:dyDescent="0.4">
      <c r="A296" s="4" t="s">
        <v>995</v>
      </c>
      <c r="B296" s="4" t="s">
        <v>996</v>
      </c>
      <c r="C296" s="5" t="s">
        <v>997</v>
      </c>
      <c r="D296" s="5"/>
      <c r="E296" s="5"/>
      <c r="F296" s="5" t="s">
        <v>117</v>
      </c>
      <c r="G296" s="5" t="s">
        <v>21</v>
      </c>
      <c r="H296" s="10">
        <v>1</v>
      </c>
      <c r="I296" s="8">
        <f t="shared" si="4"/>
        <v>0.8</v>
      </c>
      <c r="J296" s="5" t="s">
        <v>13</v>
      </c>
      <c r="K296" s="5" t="s">
        <v>13</v>
      </c>
    </row>
    <row r="297" spans="1:11" x14ac:dyDescent="0.4">
      <c r="A297" s="4" t="s">
        <v>998</v>
      </c>
      <c r="B297" s="11" t="s">
        <v>999</v>
      </c>
      <c r="C297" s="12" t="s">
        <v>1000</v>
      </c>
      <c r="D297" s="12"/>
      <c r="E297" s="5"/>
      <c r="F297" s="13" t="s">
        <v>117</v>
      </c>
      <c r="G297" s="12" t="s">
        <v>1001</v>
      </c>
      <c r="H297" s="10">
        <v>1</v>
      </c>
      <c r="I297" s="8">
        <f t="shared" si="4"/>
        <v>0.8</v>
      </c>
      <c r="J297" s="5" t="s">
        <v>13</v>
      </c>
      <c r="K297" s="5" t="s">
        <v>13</v>
      </c>
    </row>
    <row r="298" spans="1:11" x14ac:dyDescent="0.4">
      <c r="A298" s="4" t="s">
        <v>1002</v>
      </c>
      <c r="B298" s="4" t="s">
        <v>1003</v>
      </c>
      <c r="C298" s="5" t="s">
        <v>1004</v>
      </c>
      <c r="D298" s="5" t="s">
        <v>132</v>
      </c>
      <c r="E298" s="5"/>
      <c r="F298" s="5" t="s">
        <v>382</v>
      </c>
      <c r="G298" s="5" t="s">
        <v>272</v>
      </c>
      <c r="H298" s="10">
        <v>1</v>
      </c>
      <c r="I298" s="8">
        <f t="shared" si="4"/>
        <v>0.8</v>
      </c>
      <c r="J298" s="5" t="s">
        <v>13</v>
      </c>
      <c r="K298" s="5" t="s">
        <v>12</v>
      </c>
    </row>
    <row r="299" spans="1:11" x14ac:dyDescent="0.4">
      <c r="A299" s="4" t="s">
        <v>1002</v>
      </c>
      <c r="B299" s="4" t="s">
        <v>1005</v>
      </c>
      <c r="C299" s="5" t="s">
        <v>1006</v>
      </c>
      <c r="D299" s="5" t="s">
        <v>29</v>
      </c>
      <c r="E299" s="5"/>
      <c r="F299" s="6" t="s">
        <v>117</v>
      </c>
      <c r="G299" s="5" t="s">
        <v>272</v>
      </c>
      <c r="H299" s="10">
        <v>1</v>
      </c>
      <c r="I299" s="8">
        <f t="shared" si="4"/>
        <v>0.8</v>
      </c>
      <c r="J299" s="5" t="s">
        <v>12</v>
      </c>
      <c r="K299" s="5" t="s">
        <v>12</v>
      </c>
    </row>
    <row r="300" spans="1:11" x14ac:dyDescent="0.4">
      <c r="A300" s="4" t="s">
        <v>1007</v>
      </c>
      <c r="B300" s="4" t="s">
        <v>1008</v>
      </c>
      <c r="C300" s="5" t="s">
        <v>1009</v>
      </c>
      <c r="D300" s="5" t="s">
        <v>1010</v>
      </c>
      <c r="E300" s="5"/>
      <c r="F300" s="5" t="s">
        <v>117</v>
      </c>
      <c r="G300" s="5" t="s">
        <v>1011</v>
      </c>
      <c r="H300" s="10">
        <v>1</v>
      </c>
      <c r="I300" s="8">
        <f t="shared" si="4"/>
        <v>0.8</v>
      </c>
      <c r="J300" s="5" t="s">
        <v>13</v>
      </c>
      <c r="K300" s="5" t="s">
        <v>15</v>
      </c>
    </row>
    <row r="301" spans="1:11" x14ac:dyDescent="0.4">
      <c r="A301" s="4" t="s">
        <v>1012</v>
      </c>
      <c r="B301" s="4" t="s">
        <v>1013</v>
      </c>
      <c r="C301" s="5" t="s">
        <v>1014</v>
      </c>
      <c r="D301" s="5" t="s">
        <v>29</v>
      </c>
      <c r="E301" s="5"/>
      <c r="F301" s="6" t="s">
        <v>117</v>
      </c>
      <c r="G301" s="5" t="s">
        <v>73</v>
      </c>
      <c r="H301" s="10">
        <v>1</v>
      </c>
      <c r="I301" s="8">
        <f t="shared" si="4"/>
        <v>0.8</v>
      </c>
      <c r="J301" s="5" t="s">
        <v>13</v>
      </c>
      <c r="K301" s="5" t="s">
        <v>12</v>
      </c>
    </row>
    <row r="302" spans="1:11" x14ac:dyDescent="0.4">
      <c r="A302" s="4" t="s">
        <v>1015</v>
      </c>
      <c r="B302" s="11" t="s">
        <v>1016</v>
      </c>
      <c r="C302" s="12" t="s">
        <v>1017</v>
      </c>
      <c r="D302" s="12"/>
      <c r="E302" s="5"/>
      <c r="F302" s="13" t="s">
        <v>117</v>
      </c>
      <c r="G302" s="12" t="s">
        <v>21</v>
      </c>
      <c r="H302" s="10">
        <v>1</v>
      </c>
      <c r="I302" s="8">
        <f t="shared" si="4"/>
        <v>0.8</v>
      </c>
      <c r="J302" s="5" t="s">
        <v>10</v>
      </c>
      <c r="K302" s="5" t="s">
        <v>12</v>
      </c>
    </row>
    <row r="303" spans="1:11" x14ac:dyDescent="0.4">
      <c r="A303" s="4" t="s">
        <v>1018</v>
      </c>
      <c r="B303" s="11" t="s">
        <v>1019</v>
      </c>
      <c r="C303" s="12" t="s">
        <v>1020</v>
      </c>
      <c r="D303" s="12"/>
      <c r="E303" s="5"/>
      <c r="F303" s="13" t="s">
        <v>117</v>
      </c>
      <c r="G303" s="12" t="s">
        <v>188</v>
      </c>
      <c r="H303" s="10">
        <v>1</v>
      </c>
      <c r="I303" s="8">
        <f t="shared" si="4"/>
        <v>0.8</v>
      </c>
      <c r="J303" s="5" t="s">
        <v>13</v>
      </c>
      <c r="K303" s="5" t="s">
        <v>12</v>
      </c>
    </row>
    <row r="304" spans="1:11" x14ac:dyDescent="0.4">
      <c r="A304" s="4" t="s">
        <v>1021</v>
      </c>
      <c r="B304" s="11" t="s">
        <v>1022</v>
      </c>
      <c r="C304" s="12" t="s">
        <v>1023</v>
      </c>
      <c r="D304" s="12"/>
      <c r="E304" s="5"/>
      <c r="F304" s="13" t="s">
        <v>117</v>
      </c>
      <c r="G304" s="12" t="s">
        <v>109</v>
      </c>
      <c r="H304" s="10">
        <v>1</v>
      </c>
      <c r="I304" s="8">
        <f t="shared" si="4"/>
        <v>0.8</v>
      </c>
      <c r="J304" s="5" t="s">
        <v>14</v>
      </c>
      <c r="K304" s="5" t="s">
        <v>12</v>
      </c>
    </row>
    <row r="305" spans="1:11" x14ac:dyDescent="0.4">
      <c r="A305" s="4" t="s">
        <v>1024</v>
      </c>
      <c r="B305" s="4" t="s">
        <v>1025</v>
      </c>
      <c r="C305" s="5" t="s">
        <v>1026</v>
      </c>
      <c r="D305" s="5"/>
      <c r="E305" s="5"/>
      <c r="F305" s="6" t="s">
        <v>117</v>
      </c>
      <c r="G305" s="5" t="s">
        <v>108</v>
      </c>
      <c r="H305" s="10">
        <v>1</v>
      </c>
      <c r="I305" s="8">
        <f t="shared" si="4"/>
        <v>0.8</v>
      </c>
      <c r="J305" s="5" t="s">
        <v>10</v>
      </c>
      <c r="K305" s="5" t="s">
        <v>12</v>
      </c>
    </row>
    <row r="306" spans="1:11" x14ac:dyDescent="0.4">
      <c r="A306" s="4" t="s">
        <v>1027</v>
      </c>
      <c r="B306" s="4" t="s">
        <v>1028</v>
      </c>
      <c r="C306" s="5" t="s">
        <v>1029</v>
      </c>
      <c r="D306" s="5" t="s">
        <v>1030</v>
      </c>
      <c r="E306" s="5"/>
      <c r="F306" s="6" t="s">
        <v>117</v>
      </c>
      <c r="G306" s="5" t="s">
        <v>459</v>
      </c>
      <c r="H306" s="10">
        <v>1</v>
      </c>
      <c r="I306" s="8">
        <f t="shared" si="4"/>
        <v>0.8</v>
      </c>
      <c r="J306" s="5" t="s">
        <v>10</v>
      </c>
      <c r="K306" s="5" t="s">
        <v>10</v>
      </c>
    </row>
    <row r="307" spans="1:11" x14ac:dyDescent="0.4">
      <c r="A307" s="4" t="s">
        <v>1031</v>
      </c>
      <c r="B307" s="4" t="s">
        <v>1032</v>
      </c>
      <c r="C307" s="5" t="s">
        <v>1033</v>
      </c>
      <c r="D307" s="5"/>
      <c r="E307" s="5"/>
      <c r="F307" s="6" t="s">
        <v>117</v>
      </c>
      <c r="G307" s="5" t="s">
        <v>188</v>
      </c>
      <c r="H307" s="10">
        <v>1</v>
      </c>
      <c r="I307" s="8">
        <f t="shared" si="4"/>
        <v>0.8</v>
      </c>
      <c r="J307" s="5" t="s">
        <v>12</v>
      </c>
      <c r="K307" s="5" t="s">
        <v>13</v>
      </c>
    </row>
    <row r="308" spans="1:11" x14ac:dyDescent="0.4">
      <c r="A308" s="5" t="s">
        <v>1034</v>
      </c>
      <c r="B308" s="4" t="s">
        <v>1035</v>
      </c>
      <c r="C308" s="5" t="s">
        <v>1036</v>
      </c>
      <c r="D308" s="5" t="s">
        <v>29</v>
      </c>
      <c r="E308" s="5"/>
      <c r="F308" s="6" t="s">
        <v>117</v>
      </c>
      <c r="G308" s="5" t="s">
        <v>1037</v>
      </c>
      <c r="H308" s="10">
        <v>1</v>
      </c>
      <c r="I308" s="8">
        <f t="shared" si="4"/>
        <v>0.8</v>
      </c>
      <c r="J308" s="5" t="s">
        <v>12</v>
      </c>
      <c r="K308" s="5" t="s">
        <v>12</v>
      </c>
    </row>
    <row r="309" spans="1:11" x14ac:dyDescent="0.4">
      <c r="A309" s="4" t="s">
        <v>1038</v>
      </c>
      <c r="B309" s="11" t="s">
        <v>1039</v>
      </c>
      <c r="C309" s="12" t="s">
        <v>1040</v>
      </c>
      <c r="D309" s="12"/>
      <c r="E309" s="5"/>
      <c r="F309" s="13" t="s">
        <v>117</v>
      </c>
      <c r="G309" s="12" t="s">
        <v>1041</v>
      </c>
      <c r="H309" s="10">
        <v>1</v>
      </c>
      <c r="I309" s="8">
        <f t="shared" si="4"/>
        <v>0.8</v>
      </c>
      <c r="J309" s="5" t="s">
        <v>12</v>
      </c>
      <c r="K309" s="5" t="s">
        <v>12</v>
      </c>
    </row>
    <row r="310" spans="1:11" x14ac:dyDescent="0.4">
      <c r="A310" s="4" t="s">
        <v>1042</v>
      </c>
      <c r="B310" s="11" t="s">
        <v>1043</v>
      </c>
      <c r="C310" s="12" t="s">
        <v>1044</v>
      </c>
      <c r="D310" s="12"/>
      <c r="E310" s="5"/>
      <c r="F310" s="13" t="s">
        <v>117</v>
      </c>
      <c r="G310" s="12" t="s">
        <v>91</v>
      </c>
      <c r="H310" s="10">
        <v>1</v>
      </c>
      <c r="I310" s="8">
        <f t="shared" si="4"/>
        <v>0.8</v>
      </c>
      <c r="J310" s="5" t="s">
        <v>121</v>
      </c>
      <c r="K310" s="5" t="s">
        <v>15</v>
      </c>
    </row>
    <row r="311" spans="1:11" x14ac:dyDescent="0.4">
      <c r="A311" s="4" t="s">
        <v>80</v>
      </c>
      <c r="B311" s="11" t="s">
        <v>1045</v>
      </c>
      <c r="C311" s="12" t="s">
        <v>1046</v>
      </c>
      <c r="D311" s="12"/>
      <c r="E311" s="5"/>
      <c r="F311" s="13" t="s">
        <v>117</v>
      </c>
      <c r="G311" s="12" t="s">
        <v>32</v>
      </c>
      <c r="H311" s="10">
        <v>1</v>
      </c>
      <c r="I311" s="8">
        <f t="shared" si="4"/>
        <v>0.8</v>
      </c>
      <c r="J311" s="5" t="s">
        <v>12</v>
      </c>
      <c r="K311" s="5" t="s">
        <v>12</v>
      </c>
    </row>
    <row r="312" spans="1:11" x14ac:dyDescent="0.4">
      <c r="A312" s="4" t="s">
        <v>1047</v>
      </c>
      <c r="B312" s="4" t="s">
        <v>1048</v>
      </c>
      <c r="C312" s="5" t="s">
        <v>1049</v>
      </c>
      <c r="D312" s="5"/>
      <c r="E312" s="5"/>
      <c r="F312" s="6" t="s">
        <v>117</v>
      </c>
      <c r="G312" s="5" t="s">
        <v>21</v>
      </c>
      <c r="H312" s="10">
        <v>1</v>
      </c>
      <c r="I312" s="8">
        <f t="shared" si="4"/>
        <v>0.8</v>
      </c>
      <c r="J312" s="5" t="s">
        <v>13</v>
      </c>
      <c r="K312" s="5" t="s">
        <v>12</v>
      </c>
    </row>
    <row r="313" spans="1:11" x14ac:dyDescent="0.4">
      <c r="A313" s="5" t="s">
        <v>1047</v>
      </c>
      <c r="B313" s="4" t="s">
        <v>1048</v>
      </c>
      <c r="C313" s="5" t="s">
        <v>1049</v>
      </c>
      <c r="D313" s="5"/>
      <c r="E313" s="5"/>
      <c r="F313" s="6" t="s">
        <v>117</v>
      </c>
      <c r="G313" s="5" t="s">
        <v>21</v>
      </c>
      <c r="H313" s="10">
        <v>1</v>
      </c>
      <c r="I313" s="8">
        <f t="shared" si="4"/>
        <v>0.8</v>
      </c>
      <c r="J313" s="5" t="s">
        <v>12</v>
      </c>
      <c r="K313" s="5" t="s">
        <v>12</v>
      </c>
    </row>
    <row r="314" spans="1:11" x14ac:dyDescent="0.4">
      <c r="A314" s="4" t="s">
        <v>1050</v>
      </c>
      <c r="B314" s="11" t="s">
        <v>1051</v>
      </c>
      <c r="C314" s="12" t="s">
        <v>1052</v>
      </c>
      <c r="D314" s="12"/>
      <c r="E314" s="5"/>
      <c r="F314" s="13" t="s">
        <v>117</v>
      </c>
      <c r="G314" s="12" t="s">
        <v>60</v>
      </c>
      <c r="H314" s="10">
        <v>1</v>
      </c>
      <c r="I314" s="8">
        <f t="shared" si="4"/>
        <v>0.8</v>
      </c>
      <c r="J314" s="5" t="s">
        <v>15</v>
      </c>
      <c r="K314" s="5" t="s">
        <v>13</v>
      </c>
    </row>
    <row r="315" spans="1:11" x14ac:dyDescent="0.4">
      <c r="A315" s="4" t="s">
        <v>1053</v>
      </c>
      <c r="B315" s="11" t="s">
        <v>1054</v>
      </c>
      <c r="C315" s="12" t="s">
        <v>1055</v>
      </c>
      <c r="D315" s="12"/>
      <c r="E315" s="5"/>
      <c r="F315" s="13" t="s">
        <v>117</v>
      </c>
      <c r="G315" s="12" t="s">
        <v>1056</v>
      </c>
      <c r="H315" s="10">
        <v>1</v>
      </c>
      <c r="I315" s="8">
        <f t="shared" si="4"/>
        <v>0.8</v>
      </c>
      <c r="J315" s="5" t="s">
        <v>114</v>
      </c>
      <c r="K315" s="5" t="s">
        <v>15</v>
      </c>
    </row>
    <row r="316" spans="1:11" x14ac:dyDescent="0.4">
      <c r="A316" s="5" t="s">
        <v>1057</v>
      </c>
      <c r="B316" s="4" t="s">
        <v>1058</v>
      </c>
      <c r="C316" s="5" t="s">
        <v>1059</v>
      </c>
      <c r="D316" s="5"/>
      <c r="E316" s="5"/>
      <c r="F316" s="6" t="s">
        <v>117</v>
      </c>
      <c r="G316" s="5" t="s">
        <v>73</v>
      </c>
      <c r="H316" s="10">
        <v>1</v>
      </c>
      <c r="I316" s="8">
        <f t="shared" si="4"/>
        <v>0.8</v>
      </c>
      <c r="J316" s="5" t="s">
        <v>13</v>
      </c>
      <c r="K316" s="5" t="s">
        <v>12</v>
      </c>
    </row>
    <row r="317" spans="1:11" x14ac:dyDescent="0.4">
      <c r="A317" s="4" t="s">
        <v>1057</v>
      </c>
      <c r="B317" s="11" t="s">
        <v>1058</v>
      </c>
      <c r="C317" s="12" t="s">
        <v>1059</v>
      </c>
      <c r="D317" s="12"/>
      <c r="E317" s="5"/>
      <c r="F317" s="13" t="s">
        <v>117</v>
      </c>
      <c r="G317" s="12" t="s">
        <v>73</v>
      </c>
      <c r="H317" s="10">
        <v>1</v>
      </c>
      <c r="I317" s="8">
        <f t="shared" si="4"/>
        <v>0.8</v>
      </c>
      <c r="J317" s="5" t="s">
        <v>14</v>
      </c>
      <c r="K317" s="5" t="s">
        <v>13</v>
      </c>
    </row>
    <row r="318" spans="1:11" x14ac:dyDescent="0.4">
      <c r="A318" s="5" t="s">
        <v>1060</v>
      </c>
      <c r="B318" s="4" t="s">
        <v>1061</v>
      </c>
      <c r="C318" s="5" t="s">
        <v>1062</v>
      </c>
      <c r="D318" s="5"/>
      <c r="E318" s="5"/>
      <c r="F318" s="6" t="s">
        <v>117</v>
      </c>
      <c r="G318" s="5" t="s">
        <v>60</v>
      </c>
      <c r="H318" s="10">
        <v>1</v>
      </c>
      <c r="I318" s="8">
        <f t="shared" si="4"/>
        <v>0.8</v>
      </c>
      <c r="J318" s="5" t="s">
        <v>13</v>
      </c>
      <c r="K318" s="5" t="s">
        <v>12</v>
      </c>
    </row>
    <row r="319" spans="1:11" x14ac:dyDescent="0.4">
      <c r="A319" s="4" t="s">
        <v>1063</v>
      </c>
      <c r="B319" s="11" t="s">
        <v>1064</v>
      </c>
      <c r="C319" s="12" t="s">
        <v>1065</v>
      </c>
      <c r="D319" s="12"/>
      <c r="E319" s="5"/>
      <c r="F319" s="13" t="s">
        <v>117</v>
      </c>
      <c r="G319" s="12" t="s">
        <v>60</v>
      </c>
      <c r="H319" s="10">
        <v>1</v>
      </c>
      <c r="I319" s="8">
        <f t="shared" si="4"/>
        <v>0.8</v>
      </c>
      <c r="J319" s="5" t="s">
        <v>121</v>
      </c>
      <c r="K319" s="5" t="s">
        <v>12</v>
      </c>
    </row>
    <row r="320" spans="1:11" x14ac:dyDescent="0.4">
      <c r="A320" s="4" t="s">
        <v>1066</v>
      </c>
      <c r="B320" s="4" t="s">
        <v>1067</v>
      </c>
      <c r="C320" s="5" t="s">
        <v>1068</v>
      </c>
      <c r="D320" s="5"/>
      <c r="E320" s="5"/>
      <c r="F320" s="6" t="s">
        <v>117</v>
      </c>
      <c r="G320" s="5" t="s">
        <v>1069</v>
      </c>
      <c r="H320" s="10">
        <v>1</v>
      </c>
      <c r="I320" s="8">
        <f t="shared" si="4"/>
        <v>0.8</v>
      </c>
      <c r="J320" s="5" t="s">
        <v>13</v>
      </c>
      <c r="K320" s="5" t="s">
        <v>12</v>
      </c>
    </row>
    <row r="321" spans="1:11" x14ac:dyDescent="0.4">
      <c r="A321" s="4" t="s">
        <v>1070</v>
      </c>
      <c r="B321" s="4" t="s">
        <v>1071</v>
      </c>
      <c r="C321" s="5" t="s">
        <v>1072</v>
      </c>
      <c r="D321" s="5"/>
      <c r="E321" s="5"/>
      <c r="F321" s="6" t="s">
        <v>117</v>
      </c>
      <c r="G321" s="5" t="s">
        <v>188</v>
      </c>
      <c r="H321" s="10">
        <v>1</v>
      </c>
      <c r="I321" s="8">
        <f t="shared" si="4"/>
        <v>0.8</v>
      </c>
      <c r="J321" s="5" t="s">
        <v>12</v>
      </c>
      <c r="K321" s="5" t="s">
        <v>12</v>
      </c>
    </row>
    <row r="322" spans="1:11" x14ac:dyDescent="0.4">
      <c r="A322" s="4" t="s">
        <v>1073</v>
      </c>
      <c r="B322" s="4" t="s">
        <v>1074</v>
      </c>
      <c r="C322" s="5" t="s">
        <v>1075</v>
      </c>
      <c r="D322" s="5" t="s">
        <v>1076</v>
      </c>
      <c r="E322" s="5"/>
      <c r="F322" s="6" t="s">
        <v>117</v>
      </c>
      <c r="G322" s="5" t="s">
        <v>211</v>
      </c>
      <c r="H322" s="10">
        <v>1</v>
      </c>
      <c r="I322" s="8">
        <f t="shared" si="4"/>
        <v>0.8</v>
      </c>
      <c r="J322" s="5" t="s">
        <v>13</v>
      </c>
      <c r="K322" s="5" t="s">
        <v>12</v>
      </c>
    </row>
    <row r="323" spans="1:11" x14ac:dyDescent="0.4">
      <c r="A323" s="4" t="s">
        <v>1077</v>
      </c>
      <c r="B323" s="4" t="s">
        <v>1078</v>
      </c>
      <c r="C323" s="5" t="s">
        <v>1079</v>
      </c>
      <c r="D323" s="5"/>
      <c r="E323" s="5"/>
      <c r="F323" s="6" t="s">
        <v>117</v>
      </c>
      <c r="G323" s="5" t="s">
        <v>1080</v>
      </c>
      <c r="H323" s="10">
        <v>1</v>
      </c>
      <c r="I323" s="8">
        <f t="shared" ref="I323:I386" si="5">H323/10*8</f>
        <v>0.8</v>
      </c>
      <c r="J323" s="5" t="s">
        <v>13</v>
      </c>
      <c r="K323" s="5" t="s">
        <v>12</v>
      </c>
    </row>
    <row r="324" spans="1:11" x14ac:dyDescent="0.4">
      <c r="A324" s="4" t="s">
        <v>1081</v>
      </c>
      <c r="B324" s="11" t="s">
        <v>1082</v>
      </c>
      <c r="C324" s="12" t="s">
        <v>1083</v>
      </c>
      <c r="D324" s="12"/>
      <c r="E324" s="5"/>
      <c r="F324" s="13" t="s">
        <v>117</v>
      </c>
      <c r="G324" s="12" t="s">
        <v>44</v>
      </c>
      <c r="H324" s="10">
        <v>1</v>
      </c>
      <c r="I324" s="8">
        <f t="shared" si="5"/>
        <v>0.8</v>
      </c>
      <c r="J324" s="5" t="s">
        <v>13</v>
      </c>
      <c r="K324" s="5" t="s">
        <v>13</v>
      </c>
    </row>
    <row r="325" spans="1:11" x14ac:dyDescent="0.4">
      <c r="A325" s="14" t="s">
        <v>1084</v>
      </c>
      <c r="B325" s="14" t="s">
        <v>1085</v>
      </c>
      <c r="C325" s="15" t="s">
        <v>1086</v>
      </c>
      <c r="D325" s="15"/>
      <c r="E325" s="15"/>
      <c r="F325" s="16" t="s">
        <v>117</v>
      </c>
      <c r="G325" s="15" t="s">
        <v>188</v>
      </c>
      <c r="H325" s="10">
        <v>1</v>
      </c>
      <c r="I325" s="8">
        <f t="shared" si="5"/>
        <v>0.8</v>
      </c>
      <c r="J325" s="5" t="s">
        <v>12</v>
      </c>
      <c r="K325" s="5" t="s">
        <v>13</v>
      </c>
    </row>
    <row r="326" spans="1:11" x14ac:dyDescent="0.4">
      <c r="A326" s="5" t="s">
        <v>1087</v>
      </c>
      <c r="B326" s="4" t="s">
        <v>1088</v>
      </c>
      <c r="C326" s="5" t="s">
        <v>1089</v>
      </c>
      <c r="D326" s="5"/>
      <c r="E326" s="5"/>
      <c r="F326" s="6" t="s">
        <v>117</v>
      </c>
      <c r="G326" s="5" t="s">
        <v>63</v>
      </c>
      <c r="H326" s="10">
        <v>1</v>
      </c>
      <c r="I326" s="8">
        <f t="shared" si="5"/>
        <v>0.8</v>
      </c>
      <c r="J326" s="5" t="s">
        <v>13</v>
      </c>
      <c r="K326" s="5" t="s">
        <v>13</v>
      </c>
    </row>
    <row r="327" spans="1:11" x14ac:dyDescent="0.4">
      <c r="A327" s="5" t="s">
        <v>1090</v>
      </c>
      <c r="B327" s="4" t="s">
        <v>1091</v>
      </c>
      <c r="C327" s="5" t="s">
        <v>1092</v>
      </c>
      <c r="D327" s="5"/>
      <c r="E327" s="5"/>
      <c r="F327" s="6" t="s">
        <v>117</v>
      </c>
      <c r="G327" s="5" t="s">
        <v>57</v>
      </c>
      <c r="H327" s="10">
        <v>1</v>
      </c>
      <c r="I327" s="8">
        <f t="shared" si="5"/>
        <v>0.8</v>
      </c>
      <c r="J327" s="5" t="s">
        <v>12</v>
      </c>
      <c r="K327" s="5" t="s">
        <v>1093</v>
      </c>
    </row>
    <row r="328" spans="1:11" x14ac:dyDescent="0.4">
      <c r="A328" s="5" t="s">
        <v>1094</v>
      </c>
      <c r="B328" s="4" t="s">
        <v>1095</v>
      </c>
      <c r="C328" s="5" t="s">
        <v>1096</v>
      </c>
      <c r="D328" s="5"/>
      <c r="E328" s="5"/>
      <c r="F328" s="6" t="s">
        <v>117</v>
      </c>
      <c r="G328" s="5" t="s">
        <v>21</v>
      </c>
      <c r="H328" s="10">
        <v>1</v>
      </c>
      <c r="I328" s="8">
        <f t="shared" si="5"/>
        <v>0.8</v>
      </c>
      <c r="J328" s="5" t="s">
        <v>13</v>
      </c>
      <c r="K328" s="5" t="s">
        <v>15</v>
      </c>
    </row>
    <row r="329" spans="1:11" x14ac:dyDescent="0.4">
      <c r="A329" s="4" t="s">
        <v>1097</v>
      </c>
      <c r="B329" s="4" t="s">
        <v>1098</v>
      </c>
      <c r="C329" s="5" t="s">
        <v>1099</v>
      </c>
      <c r="D329" s="5"/>
      <c r="E329" s="5"/>
      <c r="F329" s="5" t="s">
        <v>117</v>
      </c>
      <c r="G329" s="5" t="s">
        <v>211</v>
      </c>
      <c r="H329" s="10">
        <v>1</v>
      </c>
      <c r="I329" s="8">
        <f t="shared" si="5"/>
        <v>0.8</v>
      </c>
      <c r="J329" s="5" t="s">
        <v>13</v>
      </c>
      <c r="K329" s="5" t="s">
        <v>12</v>
      </c>
    </row>
    <row r="330" spans="1:11" x14ac:dyDescent="0.4">
      <c r="A330" s="4" t="s">
        <v>1100</v>
      </c>
      <c r="B330" s="4" t="s">
        <v>1101</v>
      </c>
      <c r="C330" s="5" t="s">
        <v>1102</v>
      </c>
      <c r="D330" s="5"/>
      <c r="E330" s="5"/>
      <c r="F330" s="6" t="s">
        <v>117</v>
      </c>
      <c r="G330" s="5" t="s">
        <v>104</v>
      </c>
      <c r="H330" s="10">
        <v>1</v>
      </c>
      <c r="I330" s="8">
        <f t="shared" si="5"/>
        <v>0.8</v>
      </c>
      <c r="J330" s="5" t="s">
        <v>13</v>
      </c>
      <c r="K330" s="5" t="s">
        <v>12</v>
      </c>
    </row>
    <row r="331" spans="1:11" x14ac:dyDescent="0.4">
      <c r="A331" s="4" t="s">
        <v>1100</v>
      </c>
      <c r="B331" s="11" t="s">
        <v>1103</v>
      </c>
      <c r="C331" s="12" t="s">
        <v>1104</v>
      </c>
      <c r="D331" s="12"/>
      <c r="E331" s="5"/>
      <c r="F331" s="13" t="s">
        <v>117</v>
      </c>
      <c r="G331" s="12" t="s">
        <v>104</v>
      </c>
      <c r="H331" s="10">
        <v>1</v>
      </c>
      <c r="I331" s="8">
        <f t="shared" si="5"/>
        <v>0.8</v>
      </c>
      <c r="J331" s="5"/>
      <c r="K331" s="5" t="s">
        <v>12</v>
      </c>
    </row>
    <row r="332" spans="1:11" x14ac:dyDescent="0.4">
      <c r="A332" s="4" t="s">
        <v>1105</v>
      </c>
      <c r="B332" s="4" t="s">
        <v>1106</v>
      </c>
      <c r="C332" s="5" t="s">
        <v>1107</v>
      </c>
      <c r="D332" s="5"/>
      <c r="E332" s="5"/>
      <c r="F332" s="6" t="s">
        <v>117</v>
      </c>
      <c r="G332" s="5" t="s">
        <v>1108</v>
      </c>
      <c r="H332" s="10">
        <v>1</v>
      </c>
      <c r="I332" s="8">
        <f t="shared" si="5"/>
        <v>0.8</v>
      </c>
      <c r="J332" s="5" t="s">
        <v>13</v>
      </c>
      <c r="K332" s="5" t="s">
        <v>15</v>
      </c>
    </row>
    <row r="333" spans="1:11" x14ac:dyDescent="0.4">
      <c r="A333" s="4" t="s">
        <v>1109</v>
      </c>
      <c r="B333" s="11" t="s">
        <v>1110</v>
      </c>
      <c r="C333" s="12" t="s">
        <v>1111</v>
      </c>
      <c r="D333" s="12"/>
      <c r="E333" s="5"/>
      <c r="F333" s="13" t="s">
        <v>117</v>
      </c>
      <c r="G333" s="12" t="s">
        <v>57</v>
      </c>
      <c r="H333" s="10">
        <v>1</v>
      </c>
      <c r="I333" s="8">
        <f t="shared" si="5"/>
        <v>0.8</v>
      </c>
      <c r="J333" s="5" t="s">
        <v>13</v>
      </c>
      <c r="K333" s="5" t="s">
        <v>12</v>
      </c>
    </row>
    <row r="334" spans="1:11" x14ac:dyDescent="0.4">
      <c r="A334" s="14" t="s">
        <v>1112</v>
      </c>
      <c r="B334" s="14" t="s">
        <v>1113</v>
      </c>
      <c r="C334" s="15" t="s">
        <v>1114</v>
      </c>
      <c r="D334" s="15"/>
      <c r="E334" s="15"/>
      <c r="F334" s="16" t="s">
        <v>117</v>
      </c>
      <c r="G334" s="15" t="s">
        <v>19</v>
      </c>
      <c r="H334" s="10">
        <v>1</v>
      </c>
      <c r="I334" s="8">
        <f t="shared" si="5"/>
        <v>0.8</v>
      </c>
      <c r="J334" s="5" t="s">
        <v>13</v>
      </c>
      <c r="K334" s="5" t="s">
        <v>13</v>
      </c>
    </row>
    <row r="335" spans="1:11" x14ac:dyDescent="0.4">
      <c r="A335" s="5" t="s">
        <v>1112</v>
      </c>
      <c r="B335" s="4" t="s">
        <v>1113</v>
      </c>
      <c r="C335" s="5" t="s">
        <v>1114</v>
      </c>
      <c r="D335" s="5"/>
      <c r="E335" s="5"/>
      <c r="F335" s="6" t="s">
        <v>117</v>
      </c>
      <c r="G335" s="5" t="s">
        <v>19</v>
      </c>
      <c r="H335" s="10">
        <v>1</v>
      </c>
      <c r="I335" s="8">
        <f t="shared" si="5"/>
        <v>0.8</v>
      </c>
      <c r="J335" s="5" t="s">
        <v>13</v>
      </c>
      <c r="K335" s="5" t="s">
        <v>13</v>
      </c>
    </row>
    <row r="336" spans="1:11" x14ac:dyDescent="0.4">
      <c r="A336" s="4" t="s">
        <v>1115</v>
      </c>
      <c r="B336" s="4" t="s">
        <v>1116</v>
      </c>
      <c r="C336" s="5" t="s">
        <v>1117</v>
      </c>
      <c r="D336" s="5"/>
      <c r="E336" s="5"/>
      <c r="F336" s="6" t="s">
        <v>117</v>
      </c>
      <c r="G336" s="5" t="s">
        <v>64</v>
      </c>
      <c r="H336" s="10">
        <v>1</v>
      </c>
      <c r="I336" s="8">
        <f t="shared" si="5"/>
        <v>0.8</v>
      </c>
      <c r="J336" s="5" t="s">
        <v>12</v>
      </c>
      <c r="K336" s="5" t="s">
        <v>10</v>
      </c>
    </row>
    <row r="337" spans="1:11" x14ac:dyDescent="0.4">
      <c r="A337" s="4" t="s">
        <v>1118</v>
      </c>
      <c r="B337" s="4" t="s">
        <v>1119</v>
      </c>
      <c r="C337" s="5" t="s">
        <v>1120</v>
      </c>
      <c r="D337" s="5"/>
      <c r="E337" s="5"/>
      <c r="F337" s="6" t="s">
        <v>117</v>
      </c>
      <c r="G337" s="5" t="s">
        <v>108</v>
      </c>
      <c r="H337" s="10">
        <v>1</v>
      </c>
      <c r="I337" s="8">
        <f t="shared" si="5"/>
        <v>0.8</v>
      </c>
      <c r="J337" s="5" t="s">
        <v>10</v>
      </c>
      <c r="K337" s="5" t="s">
        <v>12</v>
      </c>
    </row>
    <row r="338" spans="1:11" x14ac:dyDescent="0.4">
      <c r="A338" s="4" t="s">
        <v>1121</v>
      </c>
      <c r="B338" s="4" t="s">
        <v>1122</v>
      </c>
      <c r="C338" s="5" t="s">
        <v>1123</v>
      </c>
      <c r="D338" s="5"/>
      <c r="E338" s="5"/>
      <c r="F338" s="6" t="s">
        <v>117</v>
      </c>
      <c r="G338" s="5" t="s">
        <v>188</v>
      </c>
      <c r="H338" s="10">
        <v>1</v>
      </c>
      <c r="I338" s="8">
        <f t="shared" si="5"/>
        <v>0.8</v>
      </c>
      <c r="J338" s="5" t="s">
        <v>12</v>
      </c>
      <c r="K338" s="5" t="s">
        <v>12</v>
      </c>
    </row>
    <row r="339" spans="1:11" x14ac:dyDescent="0.4">
      <c r="A339" s="4" t="s">
        <v>1124</v>
      </c>
      <c r="B339" s="4" t="s">
        <v>1125</v>
      </c>
      <c r="C339" s="5" t="s">
        <v>1126</v>
      </c>
      <c r="D339" s="5"/>
      <c r="E339" s="5"/>
      <c r="F339" s="6" t="s">
        <v>117</v>
      </c>
      <c r="G339" s="5" t="s">
        <v>459</v>
      </c>
      <c r="H339" s="10">
        <v>1</v>
      </c>
      <c r="I339" s="8">
        <f t="shared" si="5"/>
        <v>0.8</v>
      </c>
      <c r="J339" s="5" t="s">
        <v>12</v>
      </c>
      <c r="K339" s="5" t="s">
        <v>12</v>
      </c>
    </row>
    <row r="340" spans="1:11" x14ac:dyDescent="0.4">
      <c r="A340" s="4" t="s">
        <v>1124</v>
      </c>
      <c r="B340" s="4" t="s">
        <v>1127</v>
      </c>
      <c r="C340" s="5" t="s">
        <v>1128</v>
      </c>
      <c r="D340" s="12" t="s">
        <v>29</v>
      </c>
      <c r="E340" s="5"/>
      <c r="F340" s="6" t="s">
        <v>117</v>
      </c>
      <c r="G340" s="5" t="s">
        <v>459</v>
      </c>
      <c r="H340" s="10">
        <v>1</v>
      </c>
      <c r="I340" s="8">
        <f t="shared" si="5"/>
        <v>0.8</v>
      </c>
      <c r="J340" s="5" t="s">
        <v>12</v>
      </c>
      <c r="K340" s="5" t="s">
        <v>10</v>
      </c>
    </row>
    <row r="341" spans="1:11" x14ac:dyDescent="0.4">
      <c r="A341" s="4" t="s">
        <v>1129</v>
      </c>
      <c r="B341" s="18" t="s">
        <v>1130</v>
      </c>
      <c r="C341" s="19" t="s">
        <v>1131</v>
      </c>
      <c r="D341" s="19" t="s">
        <v>54</v>
      </c>
      <c r="E341" s="5"/>
      <c r="F341" s="6" t="s">
        <v>117</v>
      </c>
      <c r="G341" s="19" t="s">
        <v>188</v>
      </c>
      <c r="H341" s="10">
        <v>1</v>
      </c>
      <c r="I341" s="8">
        <f t="shared" si="5"/>
        <v>0.8</v>
      </c>
      <c r="J341" s="5" t="s">
        <v>13</v>
      </c>
      <c r="K341" s="5" t="s">
        <v>110</v>
      </c>
    </row>
    <row r="342" spans="1:11" x14ac:dyDescent="0.4">
      <c r="A342" s="4" t="s">
        <v>1132</v>
      </c>
      <c r="B342" s="4" t="s">
        <v>1133</v>
      </c>
      <c r="C342" s="5" t="s">
        <v>1134</v>
      </c>
      <c r="D342" s="5" t="s">
        <v>35</v>
      </c>
      <c r="E342" s="5"/>
      <c r="F342" s="6" t="s">
        <v>117</v>
      </c>
      <c r="G342" s="5" t="s">
        <v>459</v>
      </c>
      <c r="H342" s="10">
        <v>1</v>
      </c>
      <c r="I342" s="8">
        <f t="shared" si="5"/>
        <v>0.8</v>
      </c>
      <c r="J342" s="5" t="s">
        <v>13</v>
      </c>
      <c r="K342" s="5" t="s">
        <v>12</v>
      </c>
    </row>
    <row r="343" spans="1:11" x14ac:dyDescent="0.4">
      <c r="A343" s="4" t="s">
        <v>1135</v>
      </c>
      <c r="B343" s="4" t="s">
        <v>1136</v>
      </c>
      <c r="C343" s="5" t="s">
        <v>1137</v>
      </c>
      <c r="D343" s="12" t="s">
        <v>29</v>
      </c>
      <c r="E343" s="5"/>
      <c r="F343" s="6" t="s">
        <v>117</v>
      </c>
      <c r="G343" s="5" t="s">
        <v>459</v>
      </c>
      <c r="H343" s="10">
        <v>1</v>
      </c>
      <c r="I343" s="8">
        <f t="shared" si="5"/>
        <v>0.8</v>
      </c>
      <c r="J343" s="5" t="s">
        <v>13</v>
      </c>
      <c r="K343" s="5" t="s">
        <v>12</v>
      </c>
    </row>
    <row r="344" spans="1:11" x14ac:dyDescent="0.4">
      <c r="A344" s="4" t="s">
        <v>1135</v>
      </c>
      <c r="B344" s="4" t="s">
        <v>1136</v>
      </c>
      <c r="C344" s="5" t="s">
        <v>1137</v>
      </c>
      <c r="D344" s="12" t="s">
        <v>29</v>
      </c>
      <c r="E344" s="5"/>
      <c r="F344" s="6" t="s">
        <v>117</v>
      </c>
      <c r="G344" s="5" t="s">
        <v>459</v>
      </c>
      <c r="H344" s="10">
        <v>1</v>
      </c>
      <c r="I344" s="8">
        <f t="shared" si="5"/>
        <v>0.8</v>
      </c>
      <c r="J344" s="5" t="s">
        <v>13</v>
      </c>
      <c r="K344" s="5" t="s">
        <v>12</v>
      </c>
    </row>
    <row r="345" spans="1:11" x14ac:dyDescent="0.4">
      <c r="A345" s="4" t="s">
        <v>1138</v>
      </c>
      <c r="B345" s="4" t="s">
        <v>1139</v>
      </c>
      <c r="C345" s="5" t="s">
        <v>1140</v>
      </c>
      <c r="D345" s="5"/>
      <c r="E345" s="5"/>
      <c r="F345" s="5" t="s">
        <v>117</v>
      </c>
      <c r="G345" s="5" t="s">
        <v>188</v>
      </c>
      <c r="H345" s="10">
        <v>1</v>
      </c>
      <c r="I345" s="8">
        <f t="shared" si="5"/>
        <v>0.8</v>
      </c>
      <c r="J345" s="5" t="s">
        <v>13</v>
      </c>
      <c r="K345" s="5" t="s">
        <v>12</v>
      </c>
    </row>
    <row r="346" spans="1:11" x14ac:dyDescent="0.4">
      <c r="A346" s="4" t="s">
        <v>1141</v>
      </c>
      <c r="B346" s="11" t="s">
        <v>1142</v>
      </c>
      <c r="C346" s="12" t="s">
        <v>1143</v>
      </c>
      <c r="D346" s="12"/>
      <c r="E346" s="5"/>
      <c r="F346" s="13" t="s">
        <v>117</v>
      </c>
      <c r="G346" s="12" t="s">
        <v>188</v>
      </c>
      <c r="H346" s="10">
        <v>1</v>
      </c>
      <c r="I346" s="8">
        <f t="shared" si="5"/>
        <v>0.8</v>
      </c>
      <c r="J346" s="5" t="s">
        <v>14</v>
      </c>
      <c r="K346" s="5" t="s">
        <v>12</v>
      </c>
    </row>
    <row r="347" spans="1:11" x14ac:dyDescent="0.4">
      <c r="A347" s="5" t="s">
        <v>1144</v>
      </c>
      <c r="B347" s="4" t="s">
        <v>1145</v>
      </c>
      <c r="C347" s="5" t="s">
        <v>1146</v>
      </c>
      <c r="D347" s="5"/>
      <c r="E347" s="5"/>
      <c r="F347" s="6" t="s">
        <v>117</v>
      </c>
      <c r="G347" s="5" t="s">
        <v>34</v>
      </c>
      <c r="H347" s="10">
        <v>1</v>
      </c>
      <c r="I347" s="8">
        <f t="shared" si="5"/>
        <v>0.8</v>
      </c>
      <c r="J347" s="5" t="s">
        <v>13</v>
      </c>
      <c r="K347" s="5" t="s">
        <v>13</v>
      </c>
    </row>
    <row r="348" spans="1:11" x14ac:dyDescent="0.4">
      <c r="A348" s="5" t="s">
        <v>1144</v>
      </c>
      <c r="B348" s="4" t="s">
        <v>1145</v>
      </c>
      <c r="C348" s="5" t="s">
        <v>1146</v>
      </c>
      <c r="D348" s="5"/>
      <c r="E348" s="5"/>
      <c r="F348" s="6" t="s">
        <v>117</v>
      </c>
      <c r="G348" s="5" t="s">
        <v>34</v>
      </c>
      <c r="H348" s="10">
        <v>1</v>
      </c>
      <c r="I348" s="8">
        <f t="shared" si="5"/>
        <v>0.8</v>
      </c>
      <c r="J348" s="5" t="s">
        <v>12</v>
      </c>
      <c r="K348" s="5" t="s">
        <v>13</v>
      </c>
    </row>
    <row r="349" spans="1:11" x14ac:dyDescent="0.4">
      <c r="A349" s="5" t="s">
        <v>1147</v>
      </c>
      <c r="B349" s="4" t="s">
        <v>1148</v>
      </c>
      <c r="C349" s="5" t="s">
        <v>1149</v>
      </c>
      <c r="D349" s="5"/>
      <c r="E349" s="5"/>
      <c r="F349" s="6" t="s">
        <v>117</v>
      </c>
      <c r="G349" s="5" t="s">
        <v>459</v>
      </c>
      <c r="H349" s="10">
        <v>1</v>
      </c>
      <c r="I349" s="8">
        <f t="shared" si="5"/>
        <v>0.8</v>
      </c>
      <c r="J349" s="5" t="s">
        <v>12</v>
      </c>
      <c r="K349" s="5" t="s">
        <v>12</v>
      </c>
    </row>
    <row r="350" spans="1:11" x14ac:dyDescent="0.4">
      <c r="A350" s="4" t="s">
        <v>1150</v>
      </c>
      <c r="B350" s="4" t="s">
        <v>1151</v>
      </c>
      <c r="C350" s="5" t="s">
        <v>1152</v>
      </c>
      <c r="D350" s="5" t="s">
        <v>1153</v>
      </c>
      <c r="E350" s="5"/>
      <c r="F350" s="6" t="s">
        <v>117</v>
      </c>
      <c r="G350" s="5" t="s">
        <v>60</v>
      </c>
      <c r="H350" s="10">
        <v>1</v>
      </c>
      <c r="I350" s="8">
        <f t="shared" si="5"/>
        <v>0.8</v>
      </c>
      <c r="J350" s="5" t="s">
        <v>10</v>
      </c>
      <c r="K350" s="5" t="s">
        <v>12</v>
      </c>
    </row>
    <row r="351" spans="1:11" x14ac:dyDescent="0.4">
      <c r="A351" s="4" t="s">
        <v>1150</v>
      </c>
      <c r="B351" s="11" t="s">
        <v>1154</v>
      </c>
      <c r="C351" s="12" t="s">
        <v>1155</v>
      </c>
      <c r="D351" s="12"/>
      <c r="E351" s="5"/>
      <c r="F351" s="13" t="s">
        <v>117</v>
      </c>
      <c r="G351" s="12" t="s">
        <v>60</v>
      </c>
      <c r="H351" s="10">
        <v>1</v>
      </c>
      <c r="I351" s="8">
        <f t="shared" si="5"/>
        <v>0.8</v>
      </c>
      <c r="J351" s="5" t="s">
        <v>13</v>
      </c>
      <c r="K351" s="5" t="s">
        <v>12</v>
      </c>
    </row>
    <row r="352" spans="1:11" x14ac:dyDescent="0.4">
      <c r="A352" s="4" t="s">
        <v>1156</v>
      </c>
      <c r="B352" s="18" t="s">
        <v>1157</v>
      </c>
      <c r="C352" s="19" t="s">
        <v>1158</v>
      </c>
      <c r="D352" s="19" t="s">
        <v>1159</v>
      </c>
      <c r="E352" s="5"/>
      <c r="F352" s="6" t="s">
        <v>117</v>
      </c>
      <c r="G352" s="19" t="s">
        <v>188</v>
      </c>
      <c r="H352" s="10">
        <v>1</v>
      </c>
      <c r="I352" s="8">
        <f t="shared" si="5"/>
        <v>0.8</v>
      </c>
      <c r="J352" s="5" t="s">
        <v>12</v>
      </c>
      <c r="K352" s="5" t="s">
        <v>110</v>
      </c>
    </row>
    <row r="353" spans="1:11" x14ac:dyDescent="0.4">
      <c r="A353" s="4" t="s">
        <v>1160</v>
      </c>
      <c r="B353" s="4" t="s">
        <v>1161</v>
      </c>
      <c r="C353" s="5" t="s">
        <v>1162</v>
      </c>
      <c r="D353" s="5"/>
      <c r="E353" s="5"/>
      <c r="F353" s="6" t="s">
        <v>117</v>
      </c>
      <c r="G353" s="5" t="s">
        <v>1163</v>
      </c>
      <c r="H353" s="10">
        <v>1</v>
      </c>
      <c r="I353" s="8">
        <f t="shared" si="5"/>
        <v>0.8</v>
      </c>
      <c r="J353" s="5" t="s">
        <v>12</v>
      </c>
      <c r="K353" s="5" t="s">
        <v>12</v>
      </c>
    </row>
    <row r="354" spans="1:11" x14ac:dyDescent="0.4">
      <c r="A354" s="4" t="s">
        <v>1164</v>
      </c>
      <c r="B354" s="4" t="s">
        <v>1165</v>
      </c>
      <c r="C354" s="5" t="s">
        <v>1166</v>
      </c>
      <c r="D354" s="5"/>
      <c r="E354" s="5"/>
      <c r="F354" s="6" t="s">
        <v>117</v>
      </c>
      <c r="G354" s="5" t="s">
        <v>188</v>
      </c>
      <c r="H354" s="10">
        <v>1</v>
      </c>
      <c r="I354" s="8">
        <f t="shared" si="5"/>
        <v>0.8</v>
      </c>
      <c r="J354" s="5" t="s">
        <v>11</v>
      </c>
      <c r="K354" s="5" t="s">
        <v>12</v>
      </c>
    </row>
    <row r="355" spans="1:11" x14ac:dyDescent="0.4">
      <c r="A355" s="4" t="s">
        <v>1167</v>
      </c>
      <c r="B355" s="4" t="s">
        <v>1168</v>
      </c>
      <c r="C355" s="5" t="s">
        <v>1169</v>
      </c>
      <c r="D355" s="5"/>
      <c r="E355" s="5"/>
      <c r="F355" s="6" t="s">
        <v>117</v>
      </c>
      <c r="G355" s="5" t="s">
        <v>21</v>
      </c>
      <c r="H355" s="10">
        <v>1</v>
      </c>
      <c r="I355" s="8">
        <f t="shared" si="5"/>
        <v>0.8</v>
      </c>
      <c r="J355" s="5" t="s">
        <v>14</v>
      </c>
      <c r="K355" s="5" t="s">
        <v>12</v>
      </c>
    </row>
    <row r="356" spans="1:11" x14ac:dyDescent="0.4">
      <c r="A356" s="4" t="s">
        <v>1167</v>
      </c>
      <c r="B356" s="4" t="s">
        <v>1170</v>
      </c>
      <c r="C356" s="5" t="s">
        <v>1171</v>
      </c>
      <c r="D356" s="5"/>
      <c r="E356" s="5"/>
      <c r="F356" s="6" t="s">
        <v>117</v>
      </c>
      <c r="G356" s="5" t="s">
        <v>21</v>
      </c>
      <c r="H356" s="10">
        <v>1</v>
      </c>
      <c r="I356" s="8">
        <f t="shared" si="5"/>
        <v>0.8</v>
      </c>
      <c r="J356" s="5" t="s">
        <v>121</v>
      </c>
      <c r="K356" s="5" t="s">
        <v>15</v>
      </c>
    </row>
    <row r="357" spans="1:11" x14ac:dyDescent="0.4">
      <c r="A357" s="4" t="s">
        <v>1172</v>
      </c>
      <c r="B357" s="4" t="s">
        <v>1173</v>
      </c>
      <c r="C357" s="5" t="s">
        <v>1174</v>
      </c>
      <c r="D357" s="5"/>
      <c r="E357" s="5"/>
      <c r="F357" s="6" t="s">
        <v>117</v>
      </c>
      <c r="G357" s="5" t="s">
        <v>60</v>
      </c>
      <c r="H357" s="10">
        <v>1</v>
      </c>
      <c r="I357" s="8">
        <f t="shared" si="5"/>
        <v>0.8</v>
      </c>
      <c r="J357" s="5" t="s">
        <v>13</v>
      </c>
      <c r="K357" s="5" t="s">
        <v>14</v>
      </c>
    </row>
    <row r="358" spans="1:11" x14ac:dyDescent="0.4">
      <c r="A358" s="4" t="s">
        <v>1175</v>
      </c>
      <c r="B358" s="11" t="s">
        <v>1176</v>
      </c>
      <c r="C358" s="12" t="s">
        <v>1177</v>
      </c>
      <c r="D358" s="12"/>
      <c r="E358" s="5"/>
      <c r="F358" s="13" t="s">
        <v>117</v>
      </c>
      <c r="G358" s="12" t="s">
        <v>44</v>
      </c>
      <c r="H358" s="10">
        <v>1</v>
      </c>
      <c r="I358" s="8">
        <f t="shared" si="5"/>
        <v>0.8</v>
      </c>
      <c r="J358" s="5" t="s">
        <v>10</v>
      </c>
      <c r="K358" s="5" t="s">
        <v>14</v>
      </c>
    </row>
    <row r="359" spans="1:11" x14ac:dyDescent="0.4">
      <c r="A359" s="4" t="s">
        <v>1178</v>
      </c>
      <c r="B359" s="11" t="s">
        <v>1179</v>
      </c>
      <c r="C359" s="12" t="s">
        <v>1180</v>
      </c>
      <c r="D359" s="12" t="s">
        <v>132</v>
      </c>
      <c r="E359" s="5"/>
      <c r="F359" s="13" t="s">
        <v>382</v>
      </c>
      <c r="G359" s="12" t="s">
        <v>1181</v>
      </c>
      <c r="H359" s="10">
        <v>1</v>
      </c>
      <c r="I359" s="8">
        <f t="shared" si="5"/>
        <v>0.8</v>
      </c>
      <c r="J359" s="5" t="s">
        <v>11</v>
      </c>
      <c r="K359" s="5" t="s">
        <v>15</v>
      </c>
    </row>
    <row r="360" spans="1:11" x14ac:dyDescent="0.4">
      <c r="A360" s="4" t="s">
        <v>1182</v>
      </c>
      <c r="B360" s="11" t="s">
        <v>1183</v>
      </c>
      <c r="C360" s="12" t="s">
        <v>1184</v>
      </c>
      <c r="D360" s="12"/>
      <c r="E360" s="5"/>
      <c r="F360" s="13" t="s">
        <v>117</v>
      </c>
      <c r="G360" s="12" t="s">
        <v>26</v>
      </c>
      <c r="H360" s="10">
        <v>1</v>
      </c>
      <c r="I360" s="8">
        <f t="shared" si="5"/>
        <v>0.8</v>
      </c>
      <c r="J360" s="5" t="s">
        <v>13</v>
      </c>
      <c r="K360" s="5" t="s">
        <v>14</v>
      </c>
    </row>
    <row r="361" spans="1:11" x14ac:dyDescent="0.4">
      <c r="A361" s="4" t="s">
        <v>1185</v>
      </c>
      <c r="B361" s="4" t="s">
        <v>1186</v>
      </c>
      <c r="C361" s="5" t="s">
        <v>1187</v>
      </c>
      <c r="D361" s="5"/>
      <c r="E361" s="5"/>
      <c r="F361" s="6" t="s">
        <v>117</v>
      </c>
      <c r="G361" s="5" t="s">
        <v>1188</v>
      </c>
      <c r="H361" s="10">
        <v>1</v>
      </c>
      <c r="I361" s="8">
        <f t="shared" si="5"/>
        <v>0.8</v>
      </c>
      <c r="J361" s="5" t="s">
        <v>13</v>
      </c>
      <c r="K361" s="5" t="s">
        <v>12</v>
      </c>
    </row>
    <row r="362" spans="1:11" x14ac:dyDescent="0.4">
      <c r="A362" s="5" t="s">
        <v>1189</v>
      </c>
      <c r="B362" s="4" t="s">
        <v>1190</v>
      </c>
      <c r="C362" s="5" t="s">
        <v>1191</v>
      </c>
      <c r="D362" s="5"/>
      <c r="E362" s="5"/>
      <c r="F362" s="6" t="s">
        <v>117</v>
      </c>
      <c r="G362" s="5" t="s">
        <v>60</v>
      </c>
      <c r="H362" s="10">
        <v>1</v>
      </c>
      <c r="I362" s="8">
        <f t="shared" si="5"/>
        <v>0.8</v>
      </c>
      <c r="J362" s="5" t="s">
        <v>12</v>
      </c>
      <c r="K362" s="5" t="s">
        <v>12</v>
      </c>
    </row>
    <row r="363" spans="1:11" x14ac:dyDescent="0.4">
      <c r="A363" s="4" t="s">
        <v>1192</v>
      </c>
      <c r="B363" s="4" t="s">
        <v>1193</v>
      </c>
      <c r="C363" s="5" t="s">
        <v>1194</v>
      </c>
      <c r="D363" s="5"/>
      <c r="E363" s="5"/>
      <c r="F363" s="6" t="s">
        <v>117</v>
      </c>
      <c r="G363" s="5" t="s">
        <v>60</v>
      </c>
      <c r="H363" s="10">
        <v>1</v>
      </c>
      <c r="I363" s="8">
        <f t="shared" si="5"/>
        <v>0.8</v>
      </c>
      <c r="J363" s="5" t="s">
        <v>13</v>
      </c>
      <c r="K363" s="5" t="s">
        <v>12</v>
      </c>
    </row>
    <row r="364" spans="1:11" x14ac:dyDescent="0.4">
      <c r="A364" s="4" t="s">
        <v>1195</v>
      </c>
      <c r="B364" s="4" t="s">
        <v>1196</v>
      </c>
      <c r="C364" s="5" t="s">
        <v>1197</v>
      </c>
      <c r="D364" s="5"/>
      <c r="E364" s="5"/>
      <c r="F364" s="6" t="s">
        <v>117</v>
      </c>
      <c r="G364" s="5" t="s">
        <v>40</v>
      </c>
      <c r="H364" s="10">
        <v>1</v>
      </c>
      <c r="I364" s="8">
        <f t="shared" si="5"/>
        <v>0.8</v>
      </c>
      <c r="J364" s="5" t="s">
        <v>10</v>
      </c>
      <c r="K364" s="5" t="s">
        <v>14</v>
      </c>
    </row>
    <row r="365" spans="1:11" x14ac:dyDescent="0.4">
      <c r="A365" s="4" t="s">
        <v>1198</v>
      </c>
      <c r="B365" s="4" t="s">
        <v>1199</v>
      </c>
      <c r="C365" s="5" t="s">
        <v>1200</v>
      </c>
      <c r="D365" s="5"/>
      <c r="E365" s="5"/>
      <c r="F365" s="5" t="s">
        <v>117</v>
      </c>
      <c r="G365" s="5" t="s">
        <v>188</v>
      </c>
      <c r="H365" s="10">
        <v>1</v>
      </c>
      <c r="I365" s="8">
        <f t="shared" si="5"/>
        <v>0.8</v>
      </c>
      <c r="J365" s="5" t="s">
        <v>13</v>
      </c>
      <c r="K365" s="5" t="s">
        <v>12</v>
      </c>
    </row>
    <row r="366" spans="1:11" x14ac:dyDescent="0.4">
      <c r="A366" s="14" t="s">
        <v>1198</v>
      </c>
      <c r="B366" s="14" t="s">
        <v>1201</v>
      </c>
      <c r="C366" s="15" t="s">
        <v>1202</v>
      </c>
      <c r="D366" s="15"/>
      <c r="E366" s="15"/>
      <c r="F366" s="16" t="s">
        <v>117</v>
      </c>
      <c r="G366" s="15" t="s">
        <v>188</v>
      </c>
      <c r="H366" s="10">
        <v>1</v>
      </c>
      <c r="I366" s="8">
        <f t="shared" si="5"/>
        <v>0.8</v>
      </c>
      <c r="J366" s="5" t="s">
        <v>13</v>
      </c>
      <c r="K366" s="5" t="s">
        <v>14</v>
      </c>
    </row>
    <row r="367" spans="1:11" x14ac:dyDescent="0.4">
      <c r="A367" s="4" t="s">
        <v>1203</v>
      </c>
      <c r="B367" s="4" t="s">
        <v>1204</v>
      </c>
      <c r="C367" s="5" t="s">
        <v>1205</v>
      </c>
      <c r="D367" s="5"/>
      <c r="E367" s="5"/>
      <c r="F367" s="6" t="s">
        <v>117</v>
      </c>
      <c r="G367" s="5" t="s">
        <v>308</v>
      </c>
      <c r="H367" s="10">
        <v>1</v>
      </c>
      <c r="I367" s="8">
        <f t="shared" si="5"/>
        <v>0.8</v>
      </c>
      <c r="J367" s="5" t="s">
        <v>15</v>
      </c>
      <c r="K367" s="5" t="s">
        <v>12</v>
      </c>
    </row>
    <row r="368" spans="1:11" x14ac:dyDescent="0.4">
      <c r="A368" s="4" t="s">
        <v>1206</v>
      </c>
      <c r="B368" s="11" t="s">
        <v>1207</v>
      </c>
      <c r="C368" s="12" t="s">
        <v>1208</v>
      </c>
      <c r="D368" s="12"/>
      <c r="E368" s="5"/>
      <c r="F368" s="13" t="s">
        <v>117</v>
      </c>
      <c r="G368" s="12" t="s">
        <v>32</v>
      </c>
      <c r="H368" s="10">
        <v>1</v>
      </c>
      <c r="I368" s="8">
        <f t="shared" si="5"/>
        <v>0.8</v>
      </c>
      <c r="J368" s="5" t="s">
        <v>15</v>
      </c>
      <c r="K368" s="5" t="s">
        <v>12</v>
      </c>
    </row>
    <row r="369" spans="1:11" x14ac:dyDescent="0.4">
      <c r="A369" s="4" t="s">
        <v>1209</v>
      </c>
      <c r="B369" s="11" t="s">
        <v>1210</v>
      </c>
      <c r="C369" s="12" t="s">
        <v>1211</v>
      </c>
      <c r="D369" s="12"/>
      <c r="E369" s="5"/>
      <c r="F369" s="13" t="s">
        <v>117</v>
      </c>
      <c r="G369" s="12" t="s">
        <v>108</v>
      </c>
      <c r="H369" s="10">
        <v>1</v>
      </c>
      <c r="I369" s="8">
        <f t="shared" si="5"/>
        <v>0.8</v>
      </c>
      <c r="J369" s="5" t="s">
        <v>14</v>
      </c>
      <c r="K369" s="5" t="s">
        <v>12</v>
      </c>
    </row>
    <row r="370" spans="1:11" x14ac:dyDescent="0.4">
      <c r="A370" s="4" t="s">
        <v>1209</v>
      </c>
      <c r="B370" s="11" t="s">
        <v>1210</v>
      </c>
      <c r="C370" s="12" t="s">
        <v>1211</v>
      </c>
      <c r="D370" s="12"/>
      <c r="E370" s="5"/>
      <c r="F370" s="13" t="s">
        <v>117</v>
      </c>
      <c r="G370" s="12" t="s">
        <v>108</v>
      </c>
      <c r="H370" s="10">
        <v>1</v>
      </c>
      <c r="I370" s="8">
        <f t="shared" si="5"/>
        <v>0.8</v>
      </c>
      <c r="J370" s="5" t="s">
        <v>14</v>
      </c>
      <c r="K370" s="5" t="s">
        <v>12</v>
      </c>
    </row>
    <row r="371" spans="1:11" x14ac:dyDescent="0.4">
      <c r="A371" s="4" t="s">
        <v>1212</v>
      </c>
      <c r="B371" s="11" t="s">
        <v>1213</v>
      </c>
      <c r="C371" s="12" t="s">
        <v>1214</v>
      </c>
      <c r="D371" s="12"/>
      <c r="E371" s="5"/>
      <c r="F371" s="13" t="s">
        <v>117</v>
      </c>
      <c r="G371" s="12" t="s">
        <v>1215</v>
      </c>
      <c r="H371" s="10">
        <v>1</v>
      </c>
      <c r="I371" s="8">
        <f t="shared" si="5"/>
        <v>0.8</v>
      </c>
      <c r="J371" s="5" t="s">
        <v>13</v>
      </c>
      <c r="K371" s="5" t="s">
        <v>12</v>
      </c>
    </row>
    <row r="372" spans="1:11" x14ac:dyDescent="0.4">
      <c r="A372" s="14" t="s">
        <v>1216</v>
      </c>
      <c r="B372" s="14" t="s">
        <v>1217</v>
      </c>
      <c r="C372" s="15" t="s">
        <v>1218</v>
      </c>
      <c r="D372" s="15" t="s">
        <v>35</v>
      </c>
      <c r="E372" s="15"/>
      <c r="F372" s="16" t="s">
        <v>117</v>
      </c>
      <c r="G372" s="15" t="s">
        <v>73</v>
      </c>
      <c r="H372" s="10">
        <v>1</v>
      </c>
      <c r="I372" s="8">
        <f t="shared" si="5"/>
        <v>0.8</v>
      </c>
      <c r="J372" s="5" t="s">
        <v>13</v>
      </c>
      <c r="K372" s="5" t="s">
        <v>12</v>
      </c>
    </row>
    <row r="373" spans="1:11" x14ac:dyDescent="0.4">
      <c r="A373" s="14" t="s">
        <v>1216</v>
      </c>
      <c r="B373" s="14" t="s">
        <v>1217</v>
      </c>
      <c r="C373" s="15" t="s">
        <v>1218</v>
      </c>
      <c r="D373" s="15" t="s">
        <v>35</v>
      </c>
      <c r="E373" s="15"/>
      <c r="F373" s="16" t="s">
        <v>117</v>
      </c>
      <c r="G373" s="15" t="s">
        <v>73</v>
      </c>
      <c r="H373" s="10">
        <v>1</v>
      </c>
      <c r="I373" s="8">
        <f t="shared" si="5"/>
        <v>0.8</v>
      </c>
      <c r="J373" s="5" t="s">
        <v>13</v>
      </c>
      <c r="K373" s="5" t="s">
        <v>12</v>
      </c>
    </row>
    <row r="374" spans="1:11" x14ac:dyDescent="0.4">
      <c r="A374" s="4" t="s">
        <v>1219</v>
      </c>
      <c r="B374" s="4" t="s">
        <v>1220</v>
      </c>
      <c r="C374" s="5" t="s">
        <v>1221</v>
      </c>
      <c r="D374" s="5"/>
      <c r="E374" s="5"/>
      <c r="F374" s="6" t="s">
        <v>117</v>
      </c>
      <c r="G374" s="5" t="s">
        <v>459</v>
      </c>
      <c r="H374" s="10">
        <v>1</v>
      </c>
      <c r="I374" s="8">
        <f t="shared" si="5"/>
        <v>0.8</v>
      </c>
      <c r="J374" s="5" t="s">
        <v>13</v>
      </c>
      <c r="K374" s="5" t="s">
        <v>10</v>
      </c>
    </row>
    <row r="375" spans="1:11" x14ac:dyDescent="0.4">
      <c r="A375" s="4" t="s">
        <v>1222</v>
      </c>
      <c r="B375" s="11" t="s">
        <v>1223</v>
      </c>
      <c r="C375" s="12" t="s">
        <v>1224</v>
      </c>
      <c r="D375" s="12"/>
      <c r="E375" s="5"/>
      <c r="F375" s="13" t="s">
        <v>117</v>
      </c>
      <c r="G375" s="12" t="s">
        <v>60</v>
      </c>
      <c r="H375" s="10">
        <v>1</v>
      </c>
      <c r="I375" s="8">
        <f t="shared" si="5"/>
        <v>0.8</v>
      </c>
      <c r="J375" s="5" t="s">
        <v>13</v>
      </c>
      <c r="K375" s="5" t="s">
        <v>12</v>
      </c>
    </row>
    <row r="376" spans="1:11" x14ac:dyDescent="0.4">
      <c r="A376" s="4" t="s">
        <v>1225</v>
      </c>
      <c r="B376" s="4" t="s">
        <v>1226</v>
      </c>
      <c r="C376" s="5" t="s">
        <v>1227</v>
      </c>
      <c r="D376" s="5"/>
      <c r="E376" s="5"/>
      <c r="F376" s="6" t="s">
        <v>117</v>
      </c>
      <c r="G376" s="5" t="s">
        <v>272</v>
      </c>
      <c r="H376" s="10">
        <v>1</v>
      </c>
      <c r="I376" s="8">
        <f t="shared" si="5"/>
        <v>0.8</v>
      </c>
      <c r="J376" s="5" t="s">
        <v>14</v>
      </c>
      <c r="K376" s="5" t="s">
        <v>12</v>
      </c>
    </row>
    <row r="377" spans="1:11" x14ac:dyDescent="0.4">
      <c r="A377" s="4" t="s">
        <v>1225</v>
      </c>
      <c r="B377" s="11" t="s">
        <v>1228</v>
      </c>
      <c r="C377" s="12" t="s">
        <v>1229</v>
      </c>
      <c r="D377" s="12"/>
      <c r="E377" s="5"/>
      <c r="F377" s="13" t="s">
        <v>117</v>
      </c>
      <c r="G377" s="12" t="s">
        <v>272</v>
      </c>
      <c r="H377" s="10">
        <v>1</v>
      </c>
      <c r="I377" s="8">
        <f t="shared" si="5"/>
        <v>0.8</v>
      </c>
      <c r="J377" s="5" t="s">
        <v>14</v>
      </c>
      <c r="K377" s="5" t="s">
        <v>14</v>
      </c>
    </row>
    <row r="378" spans="1:11" x14ac:dyDescent="0.4">
      <c r="A378" s="4" t="s">
        <v>85</v>
      </c>
      <c r="B378" s="18" t="s">
        <v>1230</v>
      </c>
      <c r="C378" s="19" t="s">
        <v>1231</v>
      </c>
      <c r="D378" s="19" t="s">
        <v>1232</v>
      </c>
      <c r="E378" s="5"/>
      <c r="F378" s="6" t="s">
        <v>117</v>
      </c>
      <c r="G378" s="19" t="s">
        <v>40</v>
      </c>
      <c r="H378" s="10">
        <v>1</v>
      </c>
      <c r="I378" s="8">
        <f t="shared" si="5"/>
        <v>0.8</v>
      </c>
      <c r="J378" s="5" t="s">
        <v>12</v>
      </c>
      <c r="K378" s="5" t="s">
        <v>12</v>
      </c>
    </row>
    <row r="379" spans="1:11" x14ac:dyDescent="0.4">
      <c r="A379" s="4" t="s">
        <v>85</v>
      </c>
      <c r="B379" s="18" t="s">
        <v>1230</v>
      </c>
      <c r="C379" s="19" t="s">
        <v>1231</v>
      </c>
      <c r="D379" s="19" t="s">
        <v>1232</v>
      </c>
      <c r="E379" s="5"/>
      <c r="F379" s="6" t="s">
        <v>117</v>
      </c>
      <c r="G379" s="19" t="s">
        <v>40</v>
      </c>
      <c r="H379" s="10">
        <v>1</v>
      </c>
      <c r="I379" s="8">
        <f t="shared" si="5"/>
        <v>0.8</v>
      </c>
      <c r="J379" s="5" t="s">
        <v>12</v>
      </c>
      <c r="K379" s="5" t="s">
        <v>12</v>
      </c>
    </row>
    <row r="380" spans="1:11" x14ac:dyDescent="0.4">
      <c r="A380" s="5" t="s">
        <v>20</v>
      </c>
      <c r="B380" s="4" t="s">
        <v>1233</v>
      </c>
      <c r="C380" s="5" t="s">
        <v>1234</v>
      </c>
      <c r="D380" s="5"/>
      <c r="E380" s="5"/>
      <c r="F380" s="6" t="s">
        <v>117</v>
      </c>
      <c r="G380" s="5" t="s">
        <v>1235</v>
      </c>
      <c r="H380" s="10">
        <v>1</v>
      </c>
      <c r="I380" s="8">
        <f t="shared" si="5"/>
        <v>0.8</v>
      </c>
      <c r="J380" s="5" t="s">
        <v>10</v>
      </c>
      <c r="K380" s="5" t="s">
        <v>12</v>
      </c>
    </row>
    <row r="381" spans="1:11" x14ac:dyDescent="0.4">
      <c r="A381" s="4" t="s">
        <v>1236</v>
      </c>
      <c r="B381" s="11" t="s">
        <v>1237</v>
      </c>
      <c r="C381" s="12" t="s">
        <v>1238</v>
      </c>
      <c r="D381" s="12" t="s">
        <v>54</v>
      </c>
      <c r="E381" s="5"/>
      <c r="F381" s="13" t="s">
        <v>117</v>
      </c>
      <c r="G381" s="12" t="s">
        <v>272</v>
      </c>
      <c r="H381" s="10">
        <v>1</v>
      </c>
      <c r="I381" s="8">
        <f t="shared" si="5"/>
        <v>0.8</v>
      </c>
      <c r="J381" s="5" t="s">
        <v>13</v>
      </c>
      <c r="K381" s="5" t="s">
        <v>12</v>
      </c>
    </row>
    <row r="382" spans="1:11" x14ac:dyDescent="0.4">
      <c r="A382" s="4" t="s">
        <v>1239</v>
      </c>
      <c r="B382" s="4" t="s">
        <v>1240</v>
      </c>
      <c r="C382" s="5" t="s">
        <v>1241</v>
      </c>
      <c r="D382" s="5"/>
      <c r="E382" s="5"/>
      <c r="F382" s="6" t="s">
        <v>117</v>
      </c>
      <c r="G382" s="5" t="s">
        <v>188</v>
      </c>
      <c r="H382" s="10">
        <v>1</v>
      </c>
      <c r="I382" s="8">
        <f t="shared" si="5"/>
        <v>0.8</v>
      </c>
      <c r="J382" s="5" t="s">
        <v>12</v>
      </c>
      <c r="K382" s="5" t="s">
        <v>12</v>
      </c>
    </row>
    <row r="383" spans="1:11" x14ac:dyDescent="0.4">
      <c r="A383" s="4" t="s">
        <v>1242</v>
      </c>
      <c r="B383" s="11" t="s">
        <v>1243</v>
      </c>
      <c r="C383" s="12" t="s">
        <v>1244</v>
      </c>
      <c r="D383" s="12"/>
      <c r="E383" s="5"/>
      <c r="F383" s="13" t="s">
        <v>117</v>
      </c>
      <c r="G383" s="12" t="s">
        <v>73</v>
      </c>
      <c r="H383" s="10">
        <v>1</v>
      </c>
      <c r="I383" s="8">
        <f t="shared" si="5"/>
        <v>0.8</v>
      </c>
      <c r="J383" s="5" t="s">
        <v>12</v>
      </c>
      <c r="K383" s="5" t="s">
        <v>14</v>
      </c>
    </row>
    <row r="384" spans="1:11" x14ac:dyDescent="0.4">
      <c r="A384" s="4" t="s">
        <v>1245</v>
      </c>
      <c r="B384" s="11" t="s">
        <v>1246</v>
      </c>
      <c r="C384" s="12" t="s">
        <v>1247</v>
      </c>
      <c r="D384" s="12"/>
      <c r="E384" s="5"/>
      <c r="F384" s="13" t="s">
        <v>117</v>
      </c>
      <c r="G384" s="12" t="s">
        <v>32</v>
      </c>
      <c r="H384" s="10">
        <v>1</v>
      </c>
      <c r="I384" s="8">
        <f t="shared" si="5"/>
        <v>0.8</v>
      </c>
      <c r="J384" s="5" t="s">
        <v>15</v>
      </c>
      <c r="K384" s="5" t="s">
        <v>12</v>
      </c>
    </row>
    <row r="385" spans="1:11" x14ac:dyDescent="0.4">
      <c r="A385" s="4" t="s">
        <v>1248</v>
      </c>
      <c r="B385" s="11" t="s">
        <v>1249</v>
      </c>
      <c r="C385" s="12" t="s">
        <v>1250</v>
      </c>
      <c r="D385" s="12"/>
      <c r="E385" s="5"/>
      <c r="F385" s="13" t="s">
        <v>117</v>
      </c>
      <c r="G385" s="12" t="s">
        <v>64</v>
      </c>
      <c r="H385" s="10">
        <v>1</v>
      </c>
      <c r="I385" s="8">
        <f t="shared" si="5"/>
        <v>0.8</v>
      </c>
      <c r="J385" s="5" t="s">
        <v>12</v>
      </c>
      <c r="K385" s="5" t="s">
        <v>12</v>
      </c>
    </row>
    <row r="386" spans="1:11" x14ac:dyDescent="0.4">
      <c r="A386" s="14" t="s">
        <v>1251</v>
      </c>
      <c r="B386" s="14" t="s">
        <v>1252</v>
      </c>
      <c r="C386" s="15" t="s">
        <v>1253</v>
      </c>
      <c r="D386" s="15"/>
      <c r="E386" s="15"/>
      <c r="F386" s="16" t="s">
        <v>117</v>
      </c>
      <c r="G386" s="15" t="s">
        <v>188</v>
      </c>
      <c r="H386" s="10">
        <v>1</v>
      </c>
      <c r="I386" s="8">
        <f t="shared" si="5"/>
        <v>0.8</v>
      </c>
      <c r="J386" s="5" t="s">
        <v>13</v>
      </c>
      <c r="K386" s="5" t="s">
        <v>12</v>
      </c>
    </row>
    <row r="387" spans="1:11" x14ac:dyDescent="0.4">
      <c r="A387" s="5" t="s">
        <v>1254</v>
      </c>
      <c r="B387" s="4" t="s">
        <v>1255</v>
      </c>
      <c r="C387" s="5" t="s">
        <v>1256</v>
      </c>
      <c r="D387" s="5" t="s">
        <v>1257</v>
      </c>
      <c r="E387" s="5"/>
      <c r="F387" s="6" t="s">
        <v>117</v>
      </c>
      <c r="G387" s="5" t="s">
        <v>91</v>
      </c>
      <c r="H387" s="10">
        <v>1</v>
      </c>
      <c r="I387" s="8">
        <f t="shared" ref="I387:I450" si="6">H387/10*8</f>
        <v>0.8</v>
      </c>
      <c r="J387" s="5"/>
      <c r="K387" s="5" t="s">
        <v>15</v>
      </c>
    </row>
    <row r="388" spans="1:11" x14ac:dyDescent="0.4">
      <c r="A388" s="4" t="s">
        <v>1258</v>
      </c>
      <c r="B388" s="4" t="s">
        <v>1259</v>
      </c>
      <c r="C388" s="5" t="s">
        <v>1260</v>
      </c>
      <c r="D388" s="5"/>
      <c r="E388" s="5"/>
      <c r="F388" s="6" t="s">
        <v>117</v>
      </c>
      <c r="G388" s="5" t="s">
        <v>1261</v>
      </c>
      <c r="H388" s="10">
        <v>1</v>
      </c>
      <c r="I388" s="8">
        <f t="shared" si="6"/>
        <v>0.8</v>
      </c>
      <c r="J388" s="5" t="s">
        <v>12</v>
      </c>
      <c r="K388" s="5" t="s">
        <v>14</v>
      </c>
    </row>
    <row r="389" spans="1:11" x14ac:dyDescent="0.4">
      <c r="A389" s="4" t="s">
        <v>1262</v>
      </c>
      <c r="B389" s="4" t="s">
        <v>1263</v>
      </c>
      <c r="C389" s="5" t="s">
        <v>1264</v>
      </c>
      <c r="D389" s="5"/>
      <c r="E389" s="5"/>
      <c r="F389" s="6" t="s">
        <v>117</v>
      </c>
      <c r="G389" s="5" t="s">
        <v>21</v>
      </c>
      <c r="H389" s="10">
        <v>1</v>
      </c>
      <c r="I389" s="8">
        <f t="shared" si="6"/>
        <v>0.8</v>
      </c>
      <c r="J389" s="5" t="s">
        <v>13</v>
      </c>
      <c r="K389" s="5" t="s">
        <v>12</v>
      </c>
    </row>
    <row r="390" spans="1:11" x14ac:dyDescent="0.4">
      <c r="A390" s="5" t="s">
        <v>1265</v>
      </c>
      <c r="B390" s="4" t="s">
        <v>1266</v>
      </c>
      <c r="C390" s="5" t="s">
        <v>1267</v>
      </c>
      <c r="D390" s="5"/>
      <c r="E390" s="5"/>
      <c r="F390" s="6" t="s">
        <v>117</v>
      </c>
      <c r="G390" s="5" t="s">
        <v>21</v>
      </c>
      <c r="H390" s="10">
        <v>1</v>
      </c>
      <c r="I390" s="8">
        <f t="shared" si="6"/>
        <v>0.8</v>
      </c>
      <c r="J390" s="5" t="s">
        <v>13</v>
      </c>
      <c r="K390" s="5" t="s">
        <v>12</v>
      </c>
    </row>
    <row r="391" spans="1:11" x14ac:dyDescent="0.4">
      <c r="A391" s="4" t="s">
        <v>1265</v>
      </c>
      <c r="B391" s="11" t="s">
        <v>1266</v>
      </c>
      <c r="C391" s="12" t="s">
        <v>1267</v>
      </c>
      <c r="D391" s="12"/>
      <c r="E391" s="5"/>
      <c r="F391" s="13" t="s">
        <v>117</v>
      </c>
      <c r="G391" s="12" t="s">
        <v>21</v>
      </c>
      <c r="H391" s="10">
        <v>1</v>
      </c>
      <c r="I391" s="8">
        <f t="shared" si="6"/>
        <v>0.8</v>
      </c>
      <c r="J391" s="5" t="s">
        <v>13</v>
      </c>
      <c r="K391" s="5" t="s">
        <v>12</v>
      </c>
    </row>
    <row r="392" spans="1:11" x14ac:dyDescent="0.4">
      <c r="A392" s="5" t="s">
        <v>1265</v>
      </c>
      <c r="B392" s="4" t="s">
        <v>1266</v>
      </c>
      <c r="C392" s="5" t="s">
        <v>1267</v>
      </c>
      <c r="D392" s="5"/>
      <c r="E392" s="5"/>
      <c r="F392" s="6" t="s">
        <v>117</v>
      </c>
      <c r="G392" s="5" t="s">
        <v>21</v>
      </c>
      <c r="H392" s="10">
        <v>1</v>
      </c>
      <c r="I392" s="8">
        <f t="shared" si="6"/>
        <v>0.8</v>
      </c>
      <c r="J392" s="5" t="s">
        <v>12</v>
      </c>
      <c r="K392" s="5" t="s">
        <v>12</v>
      </c>
    </row>
    <row r="393" spans="1:11" x14ac:dyDescent="0.4">
      <c r="A393" s="4" t="s">
        <v>1268</v>
      </c>
      <c r="B393" s="11" t="s">
        <v>1269</v>
      </c>
      <c r="C393" s="12" t="s">
        <v>1270</v>
      </c>
      <c r="D393" s="12"/>
      <c r="E393" s="5"/>
      <c r="F393" s="13" t="s">
        <v>117</v>
      </c>
      <c r="G393" s="12" t="s">
        <v>90</v>
      </c>
      <c r="H393" s="10">
        <v>1</v>
      </c>
      <c r="I393" s="8">
        <f t="shared" si="6"/>
        <v>0.8</v>
      </c>
      <c r="J393" s="5" t="s">
        <v>14</v>
      </c>
      <c r="K393" s="5" t="s">
        <v>13</v>
      </c>
    </row>
    <row r="394" spans="1:11" x14ac:dyDescent="0.4">
      <c r="A394" s="4" t="s">
        <v>1271</v>
      </c>
      <c r="B394" s="4" t="s">
        <v>1272</v>
      </c>
      <c r="C394" s="5" t="s">
        <v>1273</v>
      </c>
      <c r="D394" s="5"/>
      <c r="E394" s="5"/>
      <c r="F394" s="6" t="s">
        <v>117</v>
      </c>
      <c r="G394" s="5" t="s">
        <v>21</v>
      </c>
      <c r="H394" s="10">
        <v>1</v>
      </c>
      <c r="I394" s="8">
        <f t="shared" si="6"/>
        <v>0.8</v>
      </c>
      <c r="J394" s="5"/>
      <c r="K394" s="5" t="s">
        <v>12</v>
      </c>
    </row>
    <row r="395" spans="1:11" x14ac:dyDescent="0.4">
      <c r="A395" s="4" t="s">
        <v>1274</v>
      </c>
      <c r="B395" s="4" t="s">
        <v>1275</v>
      </c>
      <c r="C395" s="5" t="s">
        <v>1276</v>
      </c>
      <c r="D395" s="5"/>
      <c r="E395" s="5"/>
      <c r="F395" s="6" t="s">
        <v>117</v>
      </c>
      <c r="G395" s="5" t="s">
        <v>73</v>
      </c>
      <c r="H395" s="10">
        <v>1</v>
      </c>
      <c r="I395" s="8">
        <f t="shared" si="6"/>
        <v>0.8</v>
      </c>
      <c r="J395" s="5" t="s">
        <v>10</v>
      </c>
      <c r="K395" s="5" t="s">
        <v>14</v>
      </c>
    </row>
    <row r="396" spans="1:11" x14ac:dyDescent="0.4">
      <c r="A396" s="4" t="s">
        <v>1277</v>
      </c>
      <c r="B396" s="4" t="s">
        <v>1278</v>
      </c>
      <c r="C396" s="5" t="s">
        <v>1279</v>
      </c>
      <c r="D396" s="5" t="s">
        <v>1280</v>
      </c>
      <c r="E396" s="5"/>
      <c r="F396" s="6" t="s">
        <v>117</v>
      </c>
      <c r="G396" s="5" t="s">
        <v>1281</v>
      </c>
      <c r="H396" s="10">
        <v>1</v>
      </c>
      <c r="I396" s="8">
        <f t="shared" si="6"/>
        <v>0.8</v>
      </c>
      <c r="J396" s="5" t="s">
        <v>13</v>
      </c>
      <c r="K396" s="5" t="s">
        <v>13</v>
      </c>
    </row>
    <row r="397" spans="1:11" x14ac:dyDescent="0.4">
      <c r="A397" s="14" t="s">
        <v>1282</v>
      </c>
      <c r="B397" s="14" t="s">
        <v>1283</v>
      </c>
      <c r="C397" s="15" t="s">
        <v>1284</v>
      </c>
      <c r="D397" s="15"/>
      <c r="E397" s="15"/>
      <c r="F397" s="16" t="s">
        <v>117</v>
      </c>
      <c r="G397" s="15" t="s">
        <v>272</v>
      </c>
      <c r="H397" s="10">
        <v>1</v>
      </c>
      <c r="I397" s="8">
        <f t="shared" si="6"/>
        <v>0.8</v>
      </c>
      <c r="J397" s="5" t="s">
        <v>12</v>
      </c>
      <c r="K397" s="5" t="s">
        <v>13</v>
      </c>
    </row>
    <row r="398" spans="1:11" x14ac:dyDescent="0.4">
      <c r="A398" s="4" t="s">
        <v>1285</v>
      </c>
      <c r="B398" s="4" t="s">
        <v>1286</v>
      </c>
      <c r="C398" s="5" t="s">
        <v>1287</v>
      </c>
      <c r="D398" s="5"/>
      <c r="E398" s="5"/>
      <c r="F398" s="6" t="s">
        <v>117</v>
      </c>
      <c r="G398" s="5" t="s">
        <v>37</v>
      </c>
      <c r="H398" s="10">
        <v>1</v>
      </c>
      <c r="I398" s="8">
        <f t="shared" si="6"/>
        <v>0.8</v>
      </c>
      <c r="J398" s="5" t="s">
        <v>13</v>
      </c>
      <c r="K398" s="5" t="s">
        <v>14</v>
      </c>
    </row>
    <row r="399" spans="1:11" x14ac:dyDescent="0.4">
      <c r="A399" s="4" t="s">
        <v>1288</v>
      </c>
      <c r="B399" s="11" t="s">
        <v>1289</v>
      </c>
      <c r="C399" s="12" t="s">
        <v>1290</v>
      </c>
      <c r="D399" s="12"/>
      <c r="E399" s="5"/>
      <c r="F399" s="13" t="s">
        <v>117</v>
      </c>
      <c r="G399" s="12" t="s">
        <v>155</v>
      </c>
      <c r="H399" s="10">
        <v>1</v>
      </c>
      <c r="I399" s="8">
        <f t="shared" si="6"/>
        <v>0.8</v>
      </c>
      <c r="J399" s="5" t="s">
        <v>10</v>
      </c>
      <c r="K399" s="5" t="s">
        <v>13</v>
      </c>
    </row>
    <row r="400" spans="1:11" x14ac:dyDescent="0.4">
      <c r="A400" s="4" t="s">
        <v>1291</v>
      </c>
      <c r="B400" s="11" t="s">
        <v>1292</v>
      </c>
      <c r="C400" s="12" t="s">
        <v>1293</v>
      </c>
      <c r="D400" s="12"/>
      <c r="E400" s="5"/>
      <c r="F400" s="13" t="s">
        <v>117</v>
      </c>
      <c r="G400" s="12" t="s">
        <v>26</v>
      </c>
      <c r="H400" s="10">
        <v>1</v>
      </c>
      <c r="I400" s="8">
        <f t="shared" si="6"/>
        <v>0.8</v>
      </c>
      <c r="J400" s="5"/>
      <c r="K400" s="5" t="s">
        <v>12</v>
      </c>
    </row>
    <row r="401" spans="1:11" x14ac:dyDescent="0.4">
      <c r="A401" s="5" t="s">
        <v>1294</v>
      </c>
      <c r="B401" s="4" t="s">
        <v>1295</v>
      </c>
      <c r="C401" s="5" t="s">
        <v>1296</v>
      </c>
      <c r="D401" s="5"/>
      <c r="E401" s="5"/>
      <c r="F401" s="6" t="s">
        <v>117</v>
      </c>
      <c r="G401" s="5" t="s">
        <v>86</v>
      </c>
      <c r="H401" s="10">
        <v>1</v>
      </c>
      <c r="I401" s="8">
        <f t="shared" si="6"/>
        <v>0.8</v>
      </c>
      <c r="J401" s="5" t="s">
        <v>12</v>
      </c>
      <c r="K401" s="5" t="s">
        <v>12</v>
      </c>
    </row>
    <row r="402" spans="1:11" x14ac:dyDescent="0.4">
      <c r="A402" s="4" t="s">
        <v>1297</v>
      </c>
      <c r="B402" s="11" t="s">
        <v>1298</v>
      </c>
      <c r="C402" s="12" t="s">
        <v>1299</v>
      </c>
      <c r="D402" s="12"/>
      <c r="E402" s="5"/>
      <c r="F402" s="13" t="s">
        <v>117</v>
      </c>
      <c r="G402" s="12" t="s">
        <v>866</v>
      </c>
      <c r="H402" s="10">
        <v>1</v>
      </c>
      <c r="I402" s="8">
        <f t="shared" si="6"/>
        <v>0.8</v>
      </c>
      <c r="J402" s="5" t="s">
        <v>110</v>
      </c>
      <c r="K402" s="5" t="s">
        <v>14</v>
      </c>
    </row>
    <row r="403" spans="1:11" x14ac:dyDescent="0.4">
      <c r="A403" s="5" t="s">
        <v>1300</v>
      </c>
      <c r="B403" s="4" t="s">
        <v>1301</v>
      </c>
      <c r="C403" s="5" t="s">
        <v>1302</v>
      </c>
      <c r="D403" s="5"/>
      <c r="E403" s="5"/>
      <c r="F403" s="6" t="s">
        <v>117</v>
      </c>
      <c r="G403" s="5" t="s">
        <v>1303</v>
      </c>
      <c r="H403" s="10">
        <v>1</v>
      </c>
      <c r="I403" s="8">
        <f t="shared" si="6"/>
        <v>0.8</v>
      </c>
      <c r="J403" s="5" t="s">
        <v>14</v>
      </c>
      <c r="K403" s="5" t="s">
        <v>13</v>
      </c>
    </row>
    <row r="404" spans="1:11" x14ac:dyDescent="0.4">
      <c r="A404" s="4" t="s">
        <v>1304</v>
      </c>
      <c r="B404" s="11" t="s">
        <v>1305</v>
      </c>
      <c r="C404" s="12" t="s">
        <v>1306</v>
      </c>
      <c r="D404" s="12"/>
      <c r="E404" s="5"/>
      <c r="F404" s="13" t="s">
        <v>117</v>
      </c>
      <c r="G404" s="12" t="s">
        <v>40</v>
      </c>
      <c r="H404" s="10">
        <v>1</v>
      </c>
      <c r="I404" s="8">
        <f t="shared" si="6"/>
        <v>0.8</v>
      </c>
      <c r="J404" s="5" t="s">
        <v>13</v>
      </c>
      <c r="K404" s="5" t="s">
        <v>13</v>
      </c>
    </row>
    <row r="405" spans="1:11" x14ac:dyDescent="0.4">
      <c r="A405" s="4" t="s">
        <v>1307</v>
      </c>
      <c r="B405" s="11" t="s">
        <v>1308</v>
      </c>
      <c r="C405" s="12" t="s">
        <v>1309</v>
      </c>
      <c r="D405" s="12"/>
      <c r="E405" s="5"/>
      <c r="F405" s="13" t="s">
        <v>117</v>
      </c>
      <c r="G405" s="12" t="s">
        <v>108</v>
      </c>
      <c r="H405" s="10">
        <v>1</v>
      </c>
      <c r="I405" s="8">
        <f t="shared" si="6"/>
        <v>0.8</v>
      </c>
      <c r="J405" s="5"/>
      <c r="K405" s="5" t="s">
        <v>12</v>
      </c>
    </row>
    <row r="406" spans="1:11" x14ac:dyDescent="0.4">
      <c r="A406" s="4" t="s">
        <v>1307</v>
      </c>
      <c r="B406" s="11" t="s">
        <v>1310</v>
      </c>
      <c r="C406" s="12" t="s">
        <v>1311</v>
      </c>
      <c r="D406" s="12" t="s">
        <v>1312</v>
      </c>
      <c r="E406" s="5"/>
      <c r="F406" s="13" t="s">
        <v>117</v>
      </c>
      <c r="G406" s="12" t="s">
        <v>1313</v>
      </c>
      <c r="H406" s="10">
        <v>1</v>
      </c>
      <c r="I406" s="8">
        <f t="shared" si="6"/>
        <v>0.8</v>
      </c>
      <c r="J406" s="5" t="s">
        <v>13</v>
      </c>
      <c r="K406" s="5" t="s">
        <v>15</v>
      </c>
    </row>
    <row r="407" spans="1:11" x14ac:dyDescent="0.4">
      <c r="A407" s="4" t="s">
        <v>1314</v>
      </c>
      <c r="B407" s="11" t="s">
        <v>1315</v>
      </c>
      <c r="C407" s="12" t="s">
        <v>1316</v>
      </c>
      <c r="D407" s="12" t="s">
        <v>1317</v>
      </c>
      <c r="E407" s="5"/>
      <c r="F407" s="13" t="s">
        <v>117</v>
      </c>
      <c r="G407" s="12" t="s">
        <v>105</v>
      </c>
      <c r="H407" s="10">
        <v>1</v>
      </c>
      <c r="I407" s="8">
        <f t="shared" si="6"/>
        <v>0.8</v>
      </c>
      <c r="J407" s="5" t="s">
        <v>14</v>
      </c>
      <c r="K407" s="5" t="s">
        <v>10</v>
      </c>
    </row>
    <row r="408" spans="1:11" x14ac:dyDescent="0.4">
      <c r="A408" s="4" t="s">
        <v>1314</v>
      </c>
      <c r="B408" s="4" t="s">
        <v>1318</v>
      </c>
      <c r="C408" s="5" t="s">
        <v>1319</v>
      </c>
      <c r="D408" s="5"/>
      <c r="E408" s="5"/>
      <c r="F408" s="6" t="s">
        <v>117</v>
      </c>
      <c r="G408" s="5" t="s">
        <v>40</v>
      </c>
      <c r="H408" s="10">
        <v>1</v>
      </c>
      <c r="I408" s="8">
        <f t="shared" si="6"/>
        <v>0.8</v>
      </c>
      <c r="J408" s="5" t="s">
        <v>12</v>
      </c>
      <c r="K408" s="5" t="s">
        <v>12</v>
      </c>
    </row>
    <row r="409" spans="1:11" x14ac:dyDescent="0.4">
      <c r="A409" s="4" t="s">
        <v>1320</v>
      </c>
      <c r="B409" s="11" t="s">
        <v>1321</v>
      </c>
      <c r="C409" s="12" t="s">
        <v>1322</v>
      </c>
      <c r="D409" s="12"/>
      <c r="E409" s="5"/>
      <c r="F409" s="13" t="s">
        <v>117</v>
      </c>
      <c r="G409" s="12" t="s">
        <v>1323</v>
      </c>
      <c r="H409" s="10">
        <v>1</v>
      </c>
      <c r="I409" s="8">
        <f t="shared" si="6"/>
        <v>0.8</v>
      </c>
      <c r="J409" s="5" t="s">
        <v>12</v>
      </c>
      <c r="K409" s="5" t="s">
        <v>14</v>
      </c>
    </row>
    <row r="410" spans="1:11" x14ac:dyDescent="0.4">
      <c r="A410" s="5" t="s">
        <v>1320</v>
      </c>
      <c r="B410" s="4" t="s">
        <v>1324</v>
      </c>
      <c r="C410" s="5" t="s">
        <v>1325</v>
      </c>
      <c r="D410" s="5"/>
      <c r="E410" s="5"/>
      <c r="F410" s="6" t="s">
        <v>117</v>
      </c>
      <c r="G410" s="5" t="s">
        <v>1323</v>
      </c>
      <c r="H410" s="10">
        <v>1</v>
      </c>
      <c r="I410" s="8">
        <f t="shared" si="6"/>
        <v>0.8</v>
      </c>
      <c r="J410" s="5" t="s">
        <v>13</v>
      </c>
      <c r="K410" s="5" t="s">
        <v>12</v>
      </c>
    </row>
    <row r="411" spans="1:11" x14ac:dyDescent="0.4">
      <c r="A411" s="4" t="s">
        <v>1326</v>
      </c>
      <c r="B411" s="11" t="s">
        <v>1327</v>
      </c>
      <c r="C411" s="12" t="s">
        <v>1328</v>
      </c>
      <c r="D411" s="12"/>
      <c r="E411" s="5"/>
      <c r="F411" s="13" t="s">
        <v>117</v>
      </c>
      <c r="G411" s="12" t="s">
        <v>73</v>
      </c>
      <c r="H411" s="10">
        <v>1</v>
      </c>
      <c r="I411" s="8">
        <f t="shared" si="6"/>
        <v>0.8</v>
      </c>
      <c r="J411" s="5" t="s">
        <v>13</v>
      </c>
      <c r="K411" s="5" t="s">
        <v>12</v>
      </c>
    </row>
    <row r="412" spans="1:11" x14ac:dyDescent="0.4">
      <c r="A412" s="4" t="s">
        <v>1329</v>
      </c>
      <c r="B412" s="4" t="s">
        <v>1330</v>
      </c>
      <c r="C412" s="5" t="s">
        <v>1331</v>
      </c>
      <c r="D412" s="5" t="s">
        <v>54</v>
      </c>
      <c r="E412" s="5"/>
      <c r="F412" s="6" t="s">
        <v>117</v>
      </c>
      <c r="G412" s="5" t="s">
        <v>188</v>
      </c>
      <c r="H412" s="10">
        <v>1</v>
      </c>
      <c r="I412" s="8">
        <f t="shared" si="6"/>
        <v>0.8</v>
      </c>
      <c r="J412" s="5" t="s">
        <v>12</v>
      </c>
      <c r="K412" s="5" t="s">
        <v>12</v>
      </c>
    </row>
    <row r="413" spans="1:11" x14ac:dyDescent="0.4">
      <c r="A413" s="4" t="s">
        <v>1332</v>
      </c>
      <c r="B413" s="11" t="s">
        <v>1333</v>
      </c>
      <c r="C413" s="12" t="s">
        <v>1334</v>
      </c>
      <c r="D413" s="12"/>
      <c r="E413" s="5"/>
      <c r="F413" s="13" t="s">
        <v>117</v>
      </c>
      <c r="G413" s="12" t="s">
        <v>188</v>
      </c>
      <c r="H413" s="10">
        <v>1</v>
      </c>
      <c r="I413" s="8">
        <f t="shared" si="6"/>
        <v>0.8</v>
      </c>
      <c r="J413" s="5" t="s">
        <v>13</v>
      </c>
      <c r="K413" s="5" t="s">
        <v>12</v>
      </c>
    </row>
    <row r="414" spans="1:11" x14ac:dyDescent="0.4">
      <c r="A414" s="4" t="s">
        <v>1335</v>
      </c>
      <c r="B414" s="11" t="s">
        <v>1336</v>
      </c>
      <c r="C414" s="12" t="s">
        <v>1337</v>
      </c>
      <c r="D414" s="12" t="s">
        <v>54</v>
      </c>
      <c r="E414" s="5"/>
      <c r="F414" s="13" t="s">
        <v>117</v>
      </c>
      <c r="G414" s="12" t="s">
        <v>1338</v>
      </c>
      <c r="H414" s="10">
        <v>1</v>
      </c>
      <c r="I414" s="8">
        <f t="shared" si="6"/>
        <v>0.8</v>
      </c>
      <c r="J414" s="5" t="s">
        <v>12</v>
      </c>
      <c r="K414" s="5" t="s">
        <v>12</v>
      </c>
    </row>
    <row r="415" spans="1:11" x14ac:dyDescent="0.4">
      <c r="A415" s="4" t="s">
        <v>1339</v>
      </c>
      <c r="B415" s="4" t="s">
        <v>1340</v>
      </c>
      <c r="C415" s="5" t="s">
        <v>1341</v>
      </c>
      <c r="D415" s="5" t="s">
        <v>54</v>
      </c>
      <c r="E415" s="5"/>
      <c r="F415" s="6" t="s">
        <v>117</v>
      </c>
      <c r="G415" s="5" t="s">
        <v>188</v>
      </c>
      <c r="H415" s="10">
        <v>1</v>
      </c>
      <c r="I415" s="8">
        <f t="shared" si="6"/>
        <v>0.8</v>
      </c>
      <c r="J415" s="5" t="s">
        <v>13</v>
      </c>
      <c r="K415" s="5" t="s">
        <v>12</v>
      </c>
    </row>
    <row r="416" spans="1:11" x14ac:dyDescent="0.4">
      <c r="A416" s="4" t="s">
        <v>1342</v>
      </c>
      <c r="B416" s="11" t="s">
        <v>1343</v>
      </c>
      <c r="C416" s="12" t="s">
        <v>1344</v>
      </c>
      <c r="D416" s="12"/>
      <c r="E416" s="5"/>
      <c r="F416" s="13" t="s">
        <v>117</v>
      </c>
      <c r="G416" s="12" t="s">
        <v>192</v>
      </c>
      <c r="H416" s="10">
        <v>1</v>
      </c>
      <c r="I416" s="8">
        <f t="shared" si="6"/>
        <v>0.8</v>
      </c>
      <c r="J416" s="5" t="s">
        <v>1345</v>
      </c>
      <c r="K416" s="5" t="s">
        <v>1346</v>
      </c>
    </row>
    <row r="417" spans="1:11" x14ac:dyDescent="0.4">
      <c r="A417" s="4" t="s">
        <v>1347</v>
      </c>
      <c r="B417" s="4" t="s">
        <v>1348</v>
      </c>
      <c r="C417" s="5" t="s">
        <v>1349</v>
      </c>
      <c r="D417" s="5"/>
      <c r="E417" s="5"/>
      <c r="F417" s="6" t="s">
        <v>117</v>
      </c>
      <c r="G417" s="5" t="s">
        <v>66</v>
      </c>
      <c r="H417" s="10">
        <v>1</v>
      </c>
      <c r="I417" s="8">
        <f t="shared" si="6"/>
        <v>0.8</v>
      </c>
      <c r="J417" s="5" t="s">
        <v>13</v>
      </c>
      <c r="K417" s="5" t="s">
        <v>12</v>
      </c>
    </row>
    <row r="418" spans="1:11" x14ac:dyDescent="0.4">
      <c r="A418" s="5" t="s">
        <v>1350</v>
      </c>
      <c r="B418" s="4" t="s">
        <v>1351</v>
      </c>
      <c r="C418" s="5" t="s">
        <v>1352</v>
      </c>
      <c r="D418" s="5"/>
      <c r="E418" s="5"/>
      <c r="F418" s="6" t="s">
        <v>117</v>
      </c>
      <c r="G418" s="5" t="s">
        <v>21</v>
      </c>
      <c r="H418" s="10">
        <v>1</v>
      </c>
      <c r="I418" s="8">
        <f t="shared" si="6"/>
        <v>0.8</v>
      </c>
      <c r="J418" s="5" t="s">
        <v>13</v>
      </c>
      <c r="K418" s="5" t="s">
        <v>12</v>
      </c>
    </row>
    <row r="419" spans="1:11" x14ac:dyDescent="0.4">
      <c r="A419" s="5" t="s">
        <v>1350</v>
      </c>
      <c r="B419" s="4" t="s">
        <v>1351</v>
      </c>
      <c r="C419" s="5" t="s">
        <v>1352</v>
      </c>
      <c r="D419" s="5"/>
      <c r="E419" s="5"/>
      <c r="F419" s="6" t="s">
        <v>117</v>
      </c>
      <c r="G419" s="5" t="s">
        <v>21</v>
      </c>
      <c r="H419" s="10">
        <v>1</v>
      </c>
      <c r="I419" s="8">
        <f t="shared" si="6"/>
        <v>0.8</v>
      </c>
      <c r="J419" s="5" t="s">
        <v>12</v>
      </c>
      <c r="K419" s="5" t="s">
        <v>13</v>
      </c>
    </row>
    <row r="420" spans="1:11" x14ac:dyDescent="0.4">
      <c r="A420" s="4" t="s">
        <v>1353</v>
      </c>
      <c r="B420" s="11" t="s">
        <v>1353</v>
      </c>
      <c r="C420" s="12" t="s">
        <v>1354</v>
      </c>
      <c r="D420" s="12"/>
      <c r="E420" s="5"/>
      <c r="F420" s="13" t="s">
        <v>117</v>
      </c>
      <c r="G420" s="12" t="s">
        <v>1355</v>
      </c>
      <c r="H420" s="10">
        <v>1</v>
      </c>
      <c r="I420" s="8">
        <f t="shared" si="6"/>
        <v>0.8</v>
      </c>
      <c r="J420" s="5" t="s">
        <v>12</v>
      </c>
      <c r="K420" s="5" t="s">
        <v>12</v>
      </c>
    </row>
    <row r="421" spans="1:11" x14ac:dyDescent="0.4">
      <c r="A421" s="4" t="s">
        <v>1356</v>
      </c>
      <c r="B421" s="4" t="s">
        <v>1357</v>
      </c>
      <c r="C421" s="5" t="s">
        <v>1358</v>
      </c>
      <c r="D421" s="5"/>
      <c r="E421" s="5"/>
      <c r="F421" s="6" t="s">
        <v>117</v>
      </c>
      <c r="G421" s="5" t="s">
        <v>57</v>
      </c>
      <c r="H421" s="10">
        <v>1</v>
      </c>
      <c r="I421" s="8">
        <f t="shared" si="6"/>
        <v>0.8</v>
      </c>
      <c r="J421" s="5" t="s">
        <v>13</v>
      </c>
      <c r="K421" s="5" t="s">
        <v>10</v>
      </c>
    </row>
    <row r="422" spans="1:11" x14ac:dyDescent="0.4">
      <c r="A422" s="5" t="s">
        <v>1359</v>
      </c>
      <c r="B422" s="4" t="s">
        <v>1359</v>
      </c>
      <c r="C422" s="5" t="s">
        <v>1360</v>
      </c>
      <c r="D422" s="5" t="s">
        <v>29</v>
      </c>
      <c r="E422" s="5"/>
      <c r="F422" s="6" t="s">
        <v>117</v>
      </c>
      <c r="G422" s="5" t="s">
        <v>1361</v>
      </c>
      <c r="H422" s="10">
        <v>1</v>
      </c>
      <c r="I422" s="8">
        <f t="shared" si="6"/>
        <v>0.8</v>
      </c>
      <c r="J422" s="5"/>
      <c r="K422" s="5" t="s">
        <v>12</v>
      </c>
    </row>
    <row r="423" spans="1:11" x14ac:dyDescent="0.4">
      <c r="A423" s="5" t="s">
        <v>1362</v>
      </c>
      <c r="B423" s="4" t="s">
        <v>1363</v>
      </c>
      <c r="C423" s="5" t="s">
        <v>1364</v>
      </c>
      <c r="D423" s="5"/>
      <c r="E423" s="5"/>
      <c r="F423" s="6" t="s">
        <v>117</v>
      </c>
      <c r="G423" s="5" t="s">
        <v>188</v>
      </c>
      <c r="H423" s="10">
        <v>1</v>
      </c>
      <c r="I423" s="8">
        <f t="shared" si="6"/>
        <v>0.8</v>
      </c>
      <c r="J423" s="5" t="s">
        <v>13</v>
      </c>
      <c r="K423" s="5" t="s">
        <v>12</v>
      </c>
    </row>
    <row r="424" spans="1:11" x14ac:dyDescent="0.4">
      <c r="A424" s="4" t="s">
        <v>1365</v>
      </c>
      <c r="B424" s="11" t="s">
        <v>1366</v>
      </c>
      <c r="C424" s="12" t="s">
        <v>1367</v>
      </c>
      <c r="D424" s="12" t="s">
        <v>1368</v>
      </c>
      <c r="E424" s="5"/>
      <c r="F424" s="13" t="s">
        <v>117</v>
      </c>
      <c r="G424" s="12" t="s">
        <v>1369</v>
      </c>
      <c r="H424" s="10">
        <v>1</v>
      </c>
      <c r="I424" s="8">
        <f t="shared" si="6"/>
        <v>0.8</v>
      </c>
      <c r="J424" s="5" t="s">
        <v>14</v>
      </c>
      <c r="K424" s="5" t="s">
        <v>14</v>
      </c>
    </row>
    <row r="425" spans="1:11" x14ac:dyDescent="0.4">
      <c r="A425" s="5" t="s">
        <v>1370</v>
      </c>
      <c r="B425" s="4" t="s">
        <v>1371</v>
      </c>
      <c r="C425" s="5" t="s">
        <v>1372</v>
      </c>
      <c r="D425" s="5"/>
      <c r="E425" s="5"/>
      <c r="F425" s="6" t="s">
        <v>117</v>
      </c>
      <c r="G425" s="5" t="s">
        <v>188</v>
      </c>
      <c r="H425" s="10">
        <v>1</v>
      </c>
      <c r="I425" s="8">
        <f t="shared" si="6"/>
        <v>0.8</v>
      </c>
      <c r="J425" s="5" t="s">
        <v>13</v>
      </c>
      <c r="K425" s="5" t="s">
        <v>15</v>
      </c>
    </row>
    <row r="426" spans="1:11" x14ac:dyDescent="0.4">
      <c r="A426" s="4" t="s">
        <v>1373</v>
      </c>
      <c r="B426" s="11" t="s">
        <v>1374</v>
      </c>
      <c r="C426" s="12" t="s">
        <v>1375</v>
      </c>
      <c r="D426" s="12"/>
      <c r="E426" s="5"/>
      <c r="F426" s="13" t="s">
        <v>117</v>
      </c>
      <c r="G426" s="12" t="s">
        <v>32</v>
      </c>
      <c r="H426" s="10">
        <v>1</v>
      </c>
      <c r="I426" s="8">
        <f t="shared" si="6"/>
        <v>0.8</v>
      </c>
      <c r="J426" s="5" t="s">
        <v>13</v>
      </c>
      <c r="K426" s="5" t="s">
        <v>12</v>
      </c>
    </row>
    <row r="427" spans="1:11" x14ac:dyDescent="0.4">
      <c r="A427" s="5" t="s">
        <v>1376</v>
      </c>
      <c r="B427" s="4" t="s">
        <v>1377</v>
      </c>
      <c r="C427" s="5" t="s">
        <v>1378</v>
      </c>
      <c r="D427" s="5" t="s">
        <v>29</v>
      </c>
      <c r="E427" s="5"/>
      <c r="F427" s="6" t="s">
        <v>117</v>
      </c>
      <c r="G427" s="5" t="s">
        <v>211</v>
      </c>
      <c r="H427" s="10">
        <v>1</v>
      </c>
      <c r="I427" s="8">
        <f t="shared" si="6"/>
        <v>0.8</v>
      </c>
      <c r="J427" s="5" t="s">
        <v>13</v>
      </c>
      <c r="K427" s="5" t="s">
        <v>13</v>
      </c>
    </row>
    <row r="428" spans="1:11" x14ac:dyDescent="0.4">
      <c r="A428" s="4" t="s">
        <v>1379</v>
      </c>
      <c r="B428" s="11" t="s">
        <v>1380</v>
      </c>
      <c r="C428" s="12" t="s">
        <v>1381</v>
      </c>
      <c r="D428" s="12"/>
      <c r="E428" s="5"/>
      <c r="F428" s="13" t="s">
        <v>117</v>
      </c>
      <c r="G428" s="12" t="s">
        <v>459</v>
      </c>
      <c r="H428" s="10">
        <v>1</v>
      </c>
      <c r="I428" s="8">
        <f t="shared" si="6"/>
        <v>0.8</v>
      </c>
      <c r="J428" s="5" t="s">
        <v>10</v>
      </c>
      <c r="K428" s="5" t="s">
        <v>12</v>
      </c>
    </row>
    <row r="429" spans="1:11" x14ac:dyDescent="0.4">
      <c r="A429" s="4" t="s">
        <v>88</v>
      </c>
      <c r="B429" s="11" t="s">
        <v>1382</v>
      </c>
      <c r="C429" s="12" t="s">
        <v>1383</v>
      </c>
      <c r="D429" s="12"/>
      <c r="E429" s="5"/>
      <c r="F429" s="13" t="s">
        <v>117</v>
      </c>
      <c r="G429" s="12" t="s">
        <v>44</v>
      </c>
      <c r="H429" s="10">
        <v>1</v>
      </c>
      <c r="I429" s="8">
        <f t="shared" si="6"/>
        <v>0.8</v>
      </c>
      <c r="J429" s="5" t="s">
        <v>14</v>
      </c>
      <c r="K429" s="5" t="s">
        <v>10</v>
      </c>
    </row>
    <row r="430" spans="1:11" x14ac:dyDescent="0.4">
      <c r="A430" s="4" t="s">
        <v>1384</v>
      </c>
      <c r="B430" s="11" t="s">
        <v>1385</v>
      </c>
      <c r="C430" s="12" t="s">
        <v>1386</v>
      </c>
      <c r="D430" s="12" t="s">
        <v>1387</v>
      </c>
      <c r="E430" s="5" t="s">
        <v>1387</v>
      </c>
      <c r="F430" s="13" t="s">
        <v>117</v>
      </c>
      <c r="G430" s="12" t="s">
        <v>63</v>
      </c>
      <c r="H430" s="10">
        <v>1</v>
      </c>
      <c r="I430" s="8">
        <f t="shared" si="6"/>
        <v>0.8</v>
      </c>
      <c r="J430" s="5" t="s">
        <v>13</v>
      </c>
      <c r="K430" s="5" t="s">
        <v>12</v>
      </c>
    </row>
    <row r="431" spans="1:11" x14ac:dyDescent="0.4">
      <c r="A431" s="4" t="s">
        <v>1388</v>
      </c>
      <c r="B431" s="11" t="s">
        <v>1389</v>
      </c>
      <c r="C431" s="12" t="s">
        <v>1390</v>
      </c>
      <c r="D431" s="12"/>
      <c r="E431" s="5"/>
      <c r="F431" s="13" t="s">
        <v>117</v>
      </c>
      <c r="G431" s="12" t="s">
        <v>32</v>
      </c>
      <c r="H431" s="10">
        <v>1</v>
      </c>
      <c r="I431" s="8">
        <f t="shared" si="6"/>
        <v>0.8</v>
      </c>
      <c r="J431" s="5" t="s">
        <v>13</v>
      </c>
      <c r="K431" s="5" t="s">
        <v>12</v>
      </c>
    </row>
    <row r="432" spans="1:11" x14ac:dyDescent="0.4">
      <c r="A432" s="4" t="s">
        <v>1391</v>
      </c>
      <c r="B432" s="4" t="s">
        <v>1392</v>
      </c>
      <c r="C432" s="5" t="s">
        <v>1393</v>
      </c>
      <c r="D432" s="5"/>
      <c r="E432" s="5"/>
      <c r="F432" s="6" t="s">
        <v>117</v>
      </c>
      <c r="G432" s="5" t="s">
        <v>27</v>
      </c>
      <c r="H432" s="10">
        <v>1</v>
      </c>
      <c r="I432" s="8">
        <f t="shared" si="6"/>
        <v>0.8</v>
      </c>
      <c r="J432" s="5" t="s">
        <v>13</v>
      </c>
      <c r="K432" s="5" t="s">
        <v>12</v>
      </c>
    </row>
    <row r="433" spans="1:11" x14ac:dyDescent="0.4">
      <c r="A433" s="4" t="s">
        <v>1394</v>
      </c>
      <c r="B433" s="4" t="s">
        <v>1395</v>
      </c>
      <c r="C433" s="5" t="s">
        <v>1396</v>
      </c>
      <c r="D433" s="5" t="s">
        <v>35</v>
      </c>
      <c r="E433" s="5"/>
      <c r="F433" s="5" t="s">
        <v>117</v>
      </c>
      <c r="G433" s="5" t="s">
        <v>211</v>
      </c>
      <c r="H433" s="10">
        <v>1</v>
      </c>
      <c r="I433" s="8">
        <f t="shared" si="6"/>
        <v>0.8</v>
      </c>
      <c r="J433" s="5" t="s">
        <v>14</v>
      </c>
      <c r="K433" s="5" t="s">
        <v>12</v>
      </c>
    </row>
    <row r="434" spans="1:11" x14ac:dyDescent="0.4">
      <c r="A434" s="4" t="s">
        <v>1397</v>
      </c>
      <c r="B434" s="4" t="s">
        <v>1398</v>
      </c>
      <c r="C434" s="5" t="s">
        <v>1399</v>
      </c>
      <c r="D434" s="5"/>
      <c r="E434" s="5"/>
      <c r="F434" s="6" t="s">
        <v>117</v>
      </c>
      <c r="G434" s="5" t="s">
        <v>272</v>
      </c>
      <c r="H434" s="10">
        <v>1</v>
      </c>
      <c r="I434" s="8">
        <f t="shared" si="6"/>
        <v>0.8</v>
      </c>
      <c r="J434" s="5" t="s">
        <v>13</v>
      </c>
      <c r="K434" s="5" t="s">
        <v>10</v>
      </c>
    </row>
    <row r="435" spans="1:11" x14ac:dyDescent="0.4">
      <c r="A435" s="4" t="s">
        <v>1400</v>
      </c>
      <c r="B435" s="4" t="s">
        <v>1401</v>
      </c>
      <c r="C435" s="5" t="s">
        <v>1402</v>
      </c>
      <c r="D435" s="5"/>
      <c r="E435" s="5"/>
      <c r="F435" s="6" t="s">
        <v>117</v>
      </c>
      <c r="G435" s="5" t="s">
        <v>1403</v>
      </c>
      <c r="H435" s="10">
        <v>1</v>
      </c>
      <c r="I435" s="8">
        <f t="shared" si="6"/>
        <v>0.8</v>
      </c>
      <c r="J435" s="5" t="s">
        <v>12</v>
      </c>
      <c r="K435" s="5" t="s">
        <v>12</v>
      </c>
    </row>
    <row r="436" spans="1:11" x14ac:dyDescent="0.4">
      <c r="A436" s="14" t="s">
        <v>1404</v>
      </c>
      <c r="B436" s="14" t="s">
        <v>1405</v>
      </c>
      <c r="C436" s="15" t="s">
        <v>1406</v>
      </c>
      <c r="D436" s="15" t="s">
        <v>1407</v>
      </c>
      <c r="E436" s="15"/>
      <c r="F436" s="16" t="s">
        <v>117</v>
      </c>
      <c r="G436" s="15" t="s">
        <v>1408</v>
      </c>
      <c r="H436" s="10">
        <v>1</v>
      </c>
      <c r="I436" s="8">
        <f t="shared" si="6"/>
        <v>0.8</v>
      </c>
      <c r="J436" s="5" t="s">
        <v>13</v>
      </c>
      <c r="K436" s="5" t="s">
        <v>12</v>
      </c>
    </row>
    <row r="437" spans="1:11" x14ac:dyDescent="0.4">
      <c r="A437" s="4" t="s">
        <v>1409</v>
      </c>
      <c r="B437" s="4" t="s">
        <v>1410</v>
      </c>
      <c r="C437" s="5" t="s">
        <v>1411</v>
      </c>
      <c r="D437" s="5"/>
      <c r="E437" s="5"/>
      <c r="F437" s="6" t="s">
        <v>117</v>
      </c>
      <c r="G437" s="5" t="s">
        <v>89</v>
      </c>
      <c r="H437" s="10">
        <v>1</v>
      </c>
      <c r="I437" s="8">
        <f t="shared" si="6"/>
        <v>0.8</v>
      </c>
      <c r="J437" s="5" t="s">
        <v>12</v>
      </c>
      <c r="K437" s="5" t="s">
        <v>12</v>
      </c>
    </row>
    <row r="438" spans="1:11" x14ac:dyDescent="0.4">
      <c r="A438" s="5" t="s">
        <v>1412</v>
      </c>
      <c r="B438" s="4" t="s">
        <v>1413</v>
      </c>
      <c r="C438" s="5" t="s">
        <v>1414</v>
      </c>
      <c r="D438" s="5"/>
      <c r="E438" s="5"/>
      <c r="F438" s="6" t="s">
        <v>117</v>
      </c>
      <c r="G438" s="5" t="s">
        <v>211</v>
      </c>
      <c r="H438" s="10">
        <v>1</v>
      </c>
      <c r="I438" s="8">
        <f t="shared" si="6"/>
        <v>0.8</v>
      </c>
      <c r="J438" s="5" t="s">
        <v>12</v>
      </c>
      <c r="K438" s="5" t="s">
        <v>12</v>
      </c>
    </row>
    <row r="439" spans="1:11" x14ac:dyDescent="0.4">
      <c r="A439" s="4" t="s">
        <v>1415</v>
      </c>
      <c r="B439" s="4" t="s">
        <v>1416</v>
      </c>
      <c r="C439" s="5" t="s">
        <v>1417</v>
      </c>
      <c r="D439" s="5"/>
      <c r="E439" s="5"/>
      <c r="F439" s="6" t="s">
        <v>117</v>
      </c>
      <c r="G439" s="5" t="s">
        <v>33</v>
      </c>
      <c r="H439" s="10">
        <v>1</v>
      </c>
      <c r="I439" s="8">
        <f t="shared" si="6"/>
        <v>0.8</v>
      </c>
      <c r="J439" s="5" t="s">
        <v>11</v>
      </c>
      <c r="K439" s="5" t="s">
        <v>15</v>
      </c>
    </row>
    <row r="440" spans="1:11" x14ac:dyDescent="0.4">
      <c r="A440" s="4" t="s">
        <v>1418</v>
      </c>
      <c r="B440" s="11" t="s">
        <v>1419</v>
      </c>
      <c r="C440" s="12" t="s">
        <v>1420</v>
      </c>
      <c r="D440" s="12"/>
      <c r="E440" s="5"/>
      <c r="F440" s="13" t="s">
        <v>117</v>
      </c>
      <c r="G440" s="12" t="s">
        <v>1421</v>
      </c>
      <c r="H440" s="10">
        <v>1</v>
      </c>
      <c r="I440" s="8">
        <f t="shared" si="6"/>
        <v>0.8</v>
      </c>
      <c r="J440" s="5" t="s">
        <v>12</v>
      </c>
      <c r="K440" s="5" t="s">
        <v>15</v>
      </c>
    </row>
    <row r="441" spans="1:11" x14ac:dyDescent="0.4">
      <c r="A441" s="4" t="s">
        <v>1422</v>
      </c>
      <c r="B441" s="4" t="s">
        <v>1423</v>
      </c>
      <c r="C441" s="5" t="s">
        <v>1424</v>
      </c>
      <c r="D441" s="5" t="s">
        <v>54</v>
      </c>
      <c r="E441" s="5"/>
      <c r="F441" s="6" t="s">
        <v>117</v>
      </c>
      <c r="G441" s="5" t="s">
        <v>26</v>
      </c>
      <c r="H441" s="10">
        <v>1</v>
      </c>
      <c r="I441" s="8">
        <f t="shared" si="6"/>
        <v>0.8</v>
      </c>
      <c r="J441" s="5" t="s">
        <v>13</v>
      </c>
      <c r="K441" s="5" t="s">
        <v>14</v>
      </c>
    </row>
    <row r="442" spans="1:11" x14ac:dyDescent="0.4">
      <c r="A442" s="4" t="s">
        <v>1425</v>
      </c>
      <c r="B442" s="11" t="s">
        <v>1426</v>
      </c>
      <c r="C442" s="12" t="s">
        <v>1427</v>
      </c>
      <c r="D442" s="12"/>
      <c r="E442" s="5"/>
      <c r="F442" s="13" t="s">
        <v>117</v>
      </c>
      <c r="G442" s="12" t="s">
        <v>43</v>
      </c>
      <c r="H442" s="10">
        <v>1</v>
      </c>
      <c r="I442" s="8">
        <f t="shared" si="6"/>
        <v>0.8</v>
      </c>
      <c r="J442" s="5" t="s">
        <v>10</v>
      </c>
      <c r="K442" s="5" t="s">
        <v>14</v>
      </c>
    </row>
    <row r="443" spans="1:11" x14ac:dyDescent="0.4">
      <c r="A443" s="4" t="s">
        <v>1428</v>
      </c>
      <c r="B443" s="4" t="s">
        <v>1429</v>
      </c>
      <c r="C443" s="5" t="s">
        <v>1430</v>
      </c>
      <c r="D443" s="5"/>
      <c r="E443" s="5"/>
      <c r="F443" s="6" t="s">
        <v>117</v>
      </c>
      <c r="G443" s="5" t="s">
        <v>66</v>
      </c>
      <c r="H443" s="10">
        <v>1</v>
      </c>
      <c r="I443" s="8">
        <f t="shared" si="6"/>
        <v>0.8</v>
      </c>
      <c r="J443" s="5" t="s">
        <v>13</v>
      </c>
      <c r="K443" s="5" t="s">
        <v>15</v>
      </c>
    </row>
    <row r="444" spans="1:11" x14ac:dyDescent="0.4">
      <c r="A444" s="5" t="s">
        <v>1431</v>
      </c>
      <c r="B444" s="4" t="s">
        <v>1432</v>
      </c>
      <c r="C444" s="5" t="s">
        <v>1433</v>
      </c>
      <c r="D444" s="5"/>
      <c r="E444" s="5"/>
      <c r="F444" s="6" t="s">
        <v>117</v>
      </c>
      <c r="G444" s="5" t="s">
        <v>43</v>
      </c>
      <c r="H444" s="10">
        <v>1</v>
      </c>
      <c r="I444" s="8">
        <f t="shared" si="6"/>
        <v>0.8</v>
      </c>
      <c r="J444" s="5" t="s">
        <v>12</v>
      </c>
      <c r="K444" s="5" t="s">
        <v>12</v>
      </c>
    </row>
    <row r="445" spans="1:11" x14ac:dyDescent="0.4">
      <c r="A445" s="4" t="s">
        <v>1434</v>
      </c>
      <c r="B445" s="4" t="s">
        <v>1435</v>
      </c>
      <c r="C445" s="5" t="s">
        <v>1436</v>
      </c>
      <c r="D445" s="5"/>
      <c r="E445" s="5"/>
      <c r="F445" s="5" t="s">
        <v>117</v>
      </c>
      <c r="G445" s="5" t="s">
        <v>500</v>
      </c>
      <c r="H445" s="10">
        <v>1</v>
      </c>
      <c r="I445" s="8">
        <f t="shared" si="6"/>
        <v>0.8</v>
      </c>
      <c r="J445" s="5" t="s">
        <v>13</v>
      </c>
      <c r="K445" s="5" t="s">
        <v>13</v>
      </c>
    </row>
    <row r="446" spans="1:11" x14ac:dyDescent="0.4">
      <c r="A446" s="4" t="s">
        <v>1434</v>
      </c>
      <c r="B446" s="4" t="s">
        <v>1437</v>
      </c>
      <c r="C446" s="5" t="s">
        <v>1438</v>
      </c>
      <c r="D446" s="5"/>
      <c r="E446" s="5"/>
      <c r="F446" s="6" t="s">
        <v>117</v>
      </c>
      <c r="G446" s="5" t="s">
        <v>1439</v>
      </c>
      <c r="H446" s="10">
        <v>1</v>
      </c>
      <c r="I446" s="8">
        <f t="shared" si="6"/>
        <v>0.8</v>
      </c>
      <c r="J446" s="5" t="s">
        <v>13</v>
      </c>
      <c r="K446" s="5" t="s">
        <v>13</v>
      </c>
    </row>
    <row r="447" spans="1:11" x14ac:dyDescent="0.4">
      <c r="A447" s="4" t="s">
        <v>1440</v>
      </c>
      <c r="B447" s="4" t="s">
        <v>1441</v>
      </c>
      <c r="C447" s="5" t="s">
        <v>1442</v>
      </c>
      <c r="D447" s="5"/>
      <c r="E447" s="5"/>
      <c r="F447" s="5" t="s">
        <v>117</v>
      </c>
      <c r="G447" s="5" t="s">
        <v>500</v>
      </c>
      <c r="H447" s="10">
        <v>1</v>
      </c>
      <c r="I447" s="8">
        <f t="shared" si="6"/>
        <v>0.8</v>
      </c>
      <c r="J447" s="5" t="s">
        <v>13</v>
      </c>
      <c r="K447" s="5" t="s">
        <v>12</v>
      </c>
    </row>
    <row r="448" spans="1:11" x14ac:dyDescent="0.4">
      <c r="A448" s="5" t="s">
        <v>1443</v>
      </c>
      <c r="B448" s="4" t="s">
        <v>1444</v>
      </c>
      <c r="C448" s="5" t="s">
        <v>1445</v>
      </c>
      <c r="D448" s="5"/>
      <c r="E448" s="5"/>
      <c r="F448" s="6" t="s">
        <v>117</v>
      </c>
      <c r="G448" s="5" t="s">
        <v>1446</v>
      </c>
      <c r="H448" s="10">
        <v>1</v>
      </c>
      <c r="I448" s="8">
        <f t="shared" si="6"/>
        <v>0.8</v>
      </c>
      <c r="J448" s="5" t="s">
        <v>13</v>
      </c>
      <c r="K448" s="5" t="s">
        <v>13</v>
      </c>
    </row>
    <row r="449" spans="1:11" x14ac:dyDescent="0.4">
      <c r="A449" s="4" t="s">
        <v>1447</v>
      </c>
      <c r="B449" s="11" t="s">
        <v>1448</v>
      </c>
      <c r="C449" s="12" t="s">
        <v>1449</v>
      </c>
      <c r="D449" s="12"/>
      <c r="E449" s="5"/>
      <c r="F449" s="13" t="s">
        <v>117</v>
      </c>
      <c r="G449" s="12" t="s">
        <v>1450</v>
      </c>
      <c r="H449" s="10">
        <v>1</v>
      </c>
      <c r="I449" s="8">
        <f t="shared" si="6"/>
        <v>0.8</v>
      </c>
      <c r="J449" s="5" t="s">
        <v>13</v>
      </c>
      <c r="K449" s="5" t="s">
        <v>12</v>
      </c>
    </row>
    <row r="450" spans="1:11" x14ac:dyDescent="0.4">
      <c r="A450" s="5" t="s">
        <v>1447</v>
      </c>
      <c r="B450" s="4" t="s">
        <v>1451</v>
      </c>
      <c r="C450" s="5" t="s">
        <v>1452</v>
      </c>
      <c r="D450" s="5"/>
      <c r="E450" s="5"/>
      <c r="F450" s="6" t="s">
        <v>117</v>
      </c>
      <c r="G450" s="5" t="s">
        <v>1450</v>
      </c>
      <c r="H450" s="10">
        <v>1</v>
      </c>
      <c r="I450" s="8">
        <f t="shared" si="6"/>
        <v>0.8</v>
      </c>
      <c r="J450" s="5" t="s">
        <v>12</v>
      </c>
      <c r="K450" s="5" t="s">
        <v>15</v>
      </c>
    </row>
    <row r="451" spans="1:11" x14ac:dyDescent="0.4">
      <c r="A451" s="4" t="s">
        <v>1453</v>
      </c>
      <c r="B451" s="4" t="s">
        <v>1454</v>
      </c>
      <c r="C451" s="5" t="s">
        <v>1455</v>
      </c>
      <c r="D451" s="5"/>
      <c r="E451" s="5"/>
      <c r="F451" s="6" t="s">
        <v>117</v>
      </c>
      <c r="G451" s="5" t="s">
        <v>1456</v>
      </c>
      <c r="H451" s="10">
        <v>1</v>
      </c>
      <c r="I451" s="8">
        <f t="shared" ref="I451:I514" si="7">H451/10*8</f>
        <v>0.8</v>
      </c>
      <c r="J451" s="5" t="s">
        <v>13</v>
      </c>
      <c r="K451" s="5" t="s">
        <v>12</v>
      </c>
    </row>
    <row r="452" spans="1:11" x14ac:dyDescent="0.4">
      <c r="A452" s="4" t="s">
        <v>1457</v>
      </c>
      <c r="B452" s="4" t="s">
        <v>1458</v>
      </c>
      <c r="C452" s="5" t="s">
        <v>1459</v>
      </c>
      <c r="D452" s="5"/>
      <c r="E452" s="5"/>
      <c r="F452" s="6" t="s">
        <v>117</v>
      </c>
      <c r="G452" s="5" t="s">
        <v>188</v>
      </c>
      <c r="H452" s="10">
        <v>1</v>
      </c>
      <c r="I452" s="8">
        <f t="shared" si="7"/>
        <v>0.8</v>
      </c>
      <c r="J452" s="5" t="s">
        <v>12</v>
      </c>
      <c r="K452" s="5" t="s">
        <v>10</v>
      </c>
    </row>
    <row r="453" spans="1:11" x14ac:dyDescent="0.4">
      <c r="A453" s="4" t="s">
        <v>1460</v>
      </c>
      <c r="B453" s="4" t="s">
        <v>1461</v>
      </c>
      <c r="C453" s="5" t="s">
        <v>1462</v>
      </c>
      <c r="D453" s="5"/>
      <c r="E453" s="5"/>
      <c r="F453" s="6" t="s">
        <v>117</v>
      </c>
      <c r="G453" s="5" t="s">
        <v>459</v>
      </c>
      <c r="H453" s="10">
        <v>1</v>
      </c>
      <c r="I453" s="8">
        <f t="shared" si="7"/>
        <v>0.8</v>
      </c>
      <c r="J453" s="5" t="s">
        <v>121</v>
      </c>
      <c r="K453" s="5" t="s">
        <v>12</v>
      </c>
    </row>
    <row r="454" spans="1:11" x14ac:dyDescent="0.4">
      <c r="A454" s="4" t="s">
        <v>1463</v>
      </c>
      <c r="B454" s="18" t="s">
        <v>1464</v>
      </c>
      <c r="C454" s="19" t="s">
        <v>1465</v>
      </c>
      <c r="D454" s="19"/>
      <c r="E454" s="5"/>
      <c r="F454" s="6" t="s">
        <v>117</v>
      </c>
      <c r="G454" s="19" t="s">
        <v>1466</v>
      </c>
      <c r="H454" s="10">
        <v>1</v>
      </c>
      <c r="I454" s="8">
        <f t="shared" si="7"/>
        <v>0.8</v>
      </c>
      <c r="J454" s="5" t="s">
        <v>12</v>
      </c>
      <c r="K454" s="5" t="s">
        <v>12</v>
      </c>
    </row>
    <row r="455" spans="1:11" x14ac:dyDescent="0.4">
      <c r="A455" s="4" t="s">
        <v>1463</v>
      </c>
      <c r="B455" s="18" t="s">
        <v>1467</v>
      </c>
      <c r="C455" s="19" t="s">
        <v>1468</v>
      </c>
      <c r="D455" s="19" t="s">
        <v>54</v>
      </c>
      <c r="E455" s="5"/>
      <c r="F455" s="6" t="s">
        <v>117</v>
      </c>
      <c r="G455" s="19" t="s">
        <v>1469</v>
      </c>
      <c r="H455" s="10">
        <v>1</v>
      </c>
      <c r="I455" s="8">
        <f t="shared" si="7"/>
        <v>0.8</v>
      </c>
      <c r="J455" s="5" t="s">
        <v>12</v>
      </c>
      <c r="K455" s="5" t="s">
        <v>12</v>
      </c>
    </row>
    <row r="456" spans="1:11" x14ac:dyDescent="0.4">
      <c r="A456" s="4" t="s">
        <v>1470</v>
      </c>
      <c r="B456" s="4" t="s">
        <v>1471</v>
      </c>
      <c r="C456" s="5" t="s">
        <v>1472</v>
      </c>
      <c r="D456" s="5"/>
      <c r="E456" s="5"/>
      <c r="F456" s="5" t="s">
        <v>117</v>
      </c>
      <c r="G456" s="5" t="s">
        <v>26</v>
      </c>
      <c r="H456" s="10">
        <v>1</v>
      </c>
      <c r="I456" s="8">
        <f t="shared" si="7"/>
        <v>0.8</v>
      </c>
      <c r="J456" s="5"/>
      <c r="K456" s="5" t="s">
        <v>12</v>
      </c>
    </row>
    <row r="457" spans="1:11" x14ac:dyDescent="0.4">
      <c r="A457" s="4" t="s">
        <v>1473</v>
      </c>
      <c r="B457" s="4" t="s">
        <v>1474</v>
      </c>
      <c r="C457" s="5" t="s">
        <v>1475</v>
      </c>
      <c r="D457" s="5"/>
      <c r="E457" s="5"/>
      <c r="F457" s="6" t="s">
        <v>117</v>
      </c>
      <c r="G457" s="5" t="s">
        <v>272</v>
      </c>
      <c r="H457" s="10">
        <v>1</v>
      </c>
      <c r="I457" s="8">
        <f t="shared" si="7"/>
        <v>0.8</v>
      </c>
      <c r="J457" s="5" t="s">
        <v>13</v>
      </c>
      <c r="K457" s="5" t="s">
        <v>12</v>
      </c>
    </row>
    <row r="458" spans="1:11" x14ac:dyDescent="0.4">
      <c r="A458" s="4" t="s">
        <v>1473</v>
      </c>
      <c r="B458" s="18" t="s">
        <v>1476</v>
      </c>
      <c r="C458" s="19" t="s">
        <v>1477</v>
      </c>
      <c r="D458" s="19"/>
      <c r="E458" s="5"/>
      <c r="F458" s="6" t="s">
        <v>117</v>
      </c>
      <c r="G458" s="19" t="s">
        <v>272</v>
      </c>
      <c r="H458" s="10">
        <v>1</v>
      </c>
      <c r="I458" s="8">
        <f t="shared" si="7"/>
        <v>0.8</v>
      </c>
      <c r="J458" s="5" t="s">
        <v>13</v>
      </c>
      <c r="K458" s="5" t="s">
        <v>12</v>
      </c>
    </row>
    <row r="459" spans="1:11" x14ac:dyDescent="0.4">
      <c r="A459" s="4" t="s">
        <v>1478</v>
      </c>
      <c r="B459" s="11" t="s">
        <v>1479</v>
      </c>
      <c r="C459" s="12" t="s">
        <v>1480</v>
      </c>
      <c r="D459" s="12" t="s">
        <v>54</v>
      </c>
      <c r="E459" s="5"/>
      <c r="F459" s="13" t="s">
        <v>117</v>
      </c>
      <c r="G459" s="12" t="s">
        <v>188</v>
      </c>
      <c r="H459" s="10">
        <v>1</v>
      </c>
      <c r="I459" s="8">
        <f t="shared" si="7"/>
        <v>0.8</v>
      </c>
      <c r="J459" s="5" t="s">
        <v>110</v>
      </c>
      <c r="K459" s="5" t="s">
        <v>12</v>
      </c>
    </row>
    <row r="460" spans="1:11" x14ac:dyDescent="0.4">
      <c r="A460" s="4" t="s">
        <v>1481</v>
      </c>
      <c r="B460" s="4" t="s">
        <v>1482</v>
      </c>
      <c r="C460" s="5" t="s">
        <v>1483</v>
      </c>
      <c r="D460" s="5"/>
      <c r="E460" s="5"/>
      <c r="F460" s="6" t="s">
        <v>117</v>
      </c>
      <c r="G460" s="5" t="s">
        <v>40</v>
      </c>
      <c r="H460" s="10">
        <v>1</v>
      </c>
      <c r="I460" s="8">
        <f t="shared" si="7"/>
        <v>0.8</v>
      </c>
      <c r="J460" s="5" t="s">
        <v>12</v>
      </c>
      <c r="K460" s="5" t="s">
        <v>12</v>
      </c>
    </row>
    <row r="461" spans="1:11" x14ac:dyDescent="0.4">
      <c r="A461" s="4" t="s">
        <v>1484</v>
      </c>
      <c r="B461" s="11" t="s">
        <v>1485</v>
      </c>
      <c r="C461" s="12" t="s">
        <v>1486</v>
      </c>
      <c r="D461" s="12"/>
      <c r="E461" s="5"/>
      <c r="F461" s="13" t="s">
        <v>117</v>
      </c>
      <c r="G461" s="12" t="s">
        <v>1487</v>
      </c>
      <c r="H461" s="10">
        <v>1</v>
      </c>
      <c r="I461" s="8">
        <f t="shared" si="7"/>
        <v>0.8</v>
      </c>
      <c r="J461" s="5" t="s">
        <v>13</v>
      </c>
      <c r="K461" s="5" t="s">
        <v>15</v>
      </c>
    </row>
    <row r="462" spans="1:11" x14ac:dyDescent="0.4">
      <c r="A462" s="4" t="s">
        <v>1488</v>
      </c>
      <c r="B462" s="4" t="s">
        <v>1489</v>
      </c>
      <c r="C462" s="5" t="s">
        <v>1490</v>
      </c>
      <c r="D462" s="5"/>
      <c r="E462" s="5"/>
      <c r="F462" s="5" t="s">
        <v>117</v>
      </c>
      <c r="G462" s="5" t="s">
        <v>60</v>
      </c>
      <c r="H462" s="10">
        <v>1</v>
      </c>
      <c r="I462" s="8">
        <f t="shared" si="7"/>
        <v>0.8</v>
      </c>
      <c r="J462" s="5" t="s">
        <v>13</v>
      </c>
      <c r="K462" s="5" t="s">
        <v>13</v>
      </c>
    </row>
    <row r="463" spans="1:11" x14ac:dyDescent="0.4">
      <c r="A463" s="4" t="s">
        <v>1491</v>
      </c>
      <c r="B463" s="4" t="s">
        <v>1492</v>
      </c>
      <c r="C463" s="5" t="s">
        <v>1493</v>
      </c>
      <c r="D463" s="5"/>
      <c r="E463" s="5"/>
      <c r="F463" s="6" t="s">
        <v>117</v>
      </c>
      <c r="G463" s="5" t="s">
        <v>188</v>
      </c>
      <c r="H463" s="10">
        <v>1</v>
      </c>
      <c r="I463" s="8">
        <f t="shared" si="7"/>
        <v>0.8</v>
      </c>
      <c r="J463" s="5" t="s">
        <v>13</v>
      </c>
      <c r="K463" s="5" t="s">
        <v>12</v>
      </c>
    </row>
    <row r="464" spans="1:11" x14ac:dyDescent="0.4">
      <c r="A464" s="4" t="s">
        <v>1494</v>
      </c>
      <c r="B464" s="11" t="s">
        <v>1495</v>
      </c>
      <c r="C464" s="12" t="s">
        <v>1496</v>
      </c>
      <c r="D464" s="12"/>
      <c r="E464" s="5"/>
      <c r="F464" s="13" t="s">
        <v>117</v>
      </c>
      <c r="G464" s="12" t="s">
        <v>188</v>
      </c>
      <c r="H464" s="10">
        <v>1</v>
      </c>
      <c r="I464" s="8">
        <f t="shared" si="7"/>
        <v>0.8</v>
      </c>
      <c r="J464" s="5" t="s">
        <v>13</v>
      </c>
      <c r="K464" s="5" t="s">
        <v>12</v>
      </c>
    </row>
    <row r="465" spans="1:11" x14ac:dyDescent="0.4">
      <c r="A465" s="4" t="s">
        <v>1497</v>
      </c>
      <c r="B465" s="4" t="s">
        <v>1498</v>
      </c>
      <c r="C465" s="5" t="s">
        <v>1499</v>
      </c>
      <c r="D465" s="5"/>
      <c r="E465" s="5"/>
      <c r="F465" s="6" t="s">
        <v>117</v>
      </c>
      <c r="G465" s="5" t="s">
        <v>1500</v>
      </c>
      <c r="H465" s="10">
        <v>1</v>
      </c>
      <c r="I465" s="8">
        <f t="shared" si="7"/>
        <v>0.8</v>
      </c>
      <c r="J465" s="5" t="s">
        <v>12</v>
      </c>
      <c r="K465" s="5" t="s">
        <v>12</v>
      </c>
    </row>
    <row r="466" spans="1:11" x14ac:dyDescent="0.4">
      <c r="A466" s="5" t="s">
        <v>1501</v>
      </c>
      <c r="B466" s="4" t="s">
        <v>1502</v>
      </c>
      <c r="C466" s="5" t="s">
        <v>1503</v>
      </c>
      <c r="D466" s="5"/>
      <c r="E466" s="5"/>
      <c r="F466" s="6" t="s">
        <v>117</v>
      </c>
      <c r="G466" s="5" t="s">
        <v>93</v>
      </c>
      <c r="H466" s="10">
        <v>1</v>
      </c>
      <c r="I466" s="8">
        <f t="shared" si="7"/>
        <v>0.8</v>
      </c>
      <c r="J466" s="5" t="s">
        <v>121</v>
      </c>
      <c r="K466" s="5" t="s">
        <v>12</v>
      </c>
    </row>
    <row r="467" spans="1:11" x14ac:dyDescent="0.4">
      <c r="A467" s="5" t="s">
        <v>1501</v>
      </c>
      <c r="B467" s="4" t="s">
        <v>1504</v>
      </c>
      <c r="C467" s="5" t="s">
        <v>1505</v>
      </c>
      <c r="D467" s="5"/>
      <c r="E467" s="5"/>
      <c r="F467" s="6" t="s">
        <v>117</v>
      </c>
      <c r="G467" s="5" t="s">
        <v>91</v>
      </c>
      <c r="H467" s="10">
        <v>1</v>
      </c>
      <c r="I467" s="8">
        <f t="shared" si="7"/>
        <v>0.8</v>
      </c>
      <c r="J467" s="5" t="s">
        <v>11</v>
      </c>
      <c r="K467" s="5" t="s">
        <v>12</v>
      </c>
    </row>
    <row r="468" spans="1:11" x14ac:dyDescent="0.4">
      <c r="A468" s="5" t="s">
        <v>1506</v>
      </c>
      <c r="B468" s="4" t="s">
        <v>1507</v>
      </c>
      <c r="C468" s="5" t="s">
        <v>1508</v>
      </c>
      <c r="D468" s="5" t="s">
        <v>1509</v>
      </c>
      <c r="E468" s="5"/>
      <c r="F468" s="6" t="s">
        <v>117</v>
      </c>
      <c r="G468" s="5" t="s">
        <v>192</v>
      </c>
      <c r="H468" s="10">
        <v>1</v>
      </c>
      <c r="I468" s="8">
        <f t="shared" si="7"/>
        <v>0.8</v>
      </c>
      <c r="J468" s="5"/>
      <c r="K468" s="5" t="s">
        <v>13</v>
      </c>
    </row>
    <row r="469" spans="1:11" x14ac:dyDescent="0.4">
      <c r="A469" s="4" t="s">
        <v>1506</v>
      </c>
      <c r="B469" s="11" t="s">
        <v>1507</v>
      </c>
      <c r="C469" s="12" t="s">
        <v>1508</v>
      </c>
      <c r="D469" s="12" t="s">
        <v>1509</v>
      </c>
      <c r="E469" s="5"/>
      <c r="F469" s="13" t="s">
        <v>117</v>
      </c>
      <c r="G469" s="12" t="s">
        <v>192</v>
      </c>
      <c r="H469" s="10">
        <v>1</v>
      </c>
      <c r="I469" s="8">
        <f t="shared" si="7"/>
        <v>0.8</v>
      </c>
      <c r="J469" s="5"/>
      <c r="K469" s="5" t="s">
        <v>12</v>
      </c>
    </row>
    <row r="470" spans="1:11" x14ac:dyDescent="0.4">
      <c r="A470" s="4" t="s">
        <v>1510</v>
      </c>
      <c r="B470" s="11" t="s">
        <v>1511</v>
      </c>
      <c r="C470" s="12" t="s">
        <v>1512</v>
      </c>
      <c r="D470" s="12"/>
      <c r="E470" s="5"/>
      <c r="F470" s="13" t="s">
        <v>117</v>
      </c>
      <c r="G470" s="12" t="s">
        <v>60</v>
      </c>
      <c r="H470" s="10">
        <v>1</v>
      </c>
      <c r="I470" s="8">
        <f t="shared" si="7"/>
        <v>0.8</v>
      </c>
      <c r="J470" s="5" t="s">
        <v>12</v>
      </c>
      <c r="K470" s="5" t="s">
        <v>15</v>
      </c>
    </row>
    <row r="471" spans="1:11" x14ac:dyDescent="0.4">
      <c r="A471" s="4" t="s">
        <v>1513</v>
      </c>
      <c r="B471" s="4" t="s">
        <v>1514</v>
      </c>
      <c r="C471" s="5" t="s">
        <v>1515</v>
      </c>
      <c r="D471" s="5"/>
      <c r="E471" s="5"/>
      <c r="F471" s="6" t="s">
        <v>117</v>
      </c>
      <c r="G471" s="5" t="s">
        <v>109</v>
      </c>
      <c r="H471" s="10">
        <v>1</v>
      </c>
      <c r="I471" s="8">
        <f t="shared" si="7"/>
        <v>0.8</v>
      </c>
      <c r="J471" s="5" t="s">
        <v>13</v>
      </c>
      <c r="K471" s="5" t="s">
        <v>12</v>
      </c>
    </row>
    <row r="472" spans="1:11" x14ac:dyDescent="0.4">
      <c r="A472" s="4" t="s">
        <v>1516</v>
      </c>
      <c r="B472" s="4" t="s">
        <v>1517</v>
      </c>
      <c r="C472" s="5" t="s">
        <v>1518</v>
      </c>
      <c r="D472" s="5"/>
      <c r="E472" s="5"/>
      <c r="F472" s="6" t="s">
        <v>117</v>
      </c>
      <c r="G472" s="5" t="s">
        <v>22</v>
      </c>
      <c r="H472" s="10">
        <v>1</v>
      </c>
      <c r="I472" s="8">
        <f t="shared" si="7"/>
        <v>0.8</v>
      </c>
      <c r="J472" s="5" t="s">
        <v>13</v>
      </c>
      <c r="K472" s="5" t="s">
        <v>12</v>
      </c>
    </row>
    <row r="473" spans="1:11" x14ac:dyDescent="0.4">
      <c r="A473" s="5" t="s">
        <v>1519</v>
      </c>
      <c r="B473" s="4" t="s">
        <v>1520</v>
      </c>
      <c r="C473" s="5" t="s">
        <v>1521</v>
      </c>
      <c r="D473" s="5"/>
      <c r="E473" s="5"/>
      <c r="F473" s="6" t="s">
        <v>117</v>
      </c>
      <c r="G473" s="5" t="s">
        <v>188</v>
      </c>
      <c r="H473" s="10">
        <v>1</v>
      </c>
      <c r="I473" s="8">
        <f t="shared" si="7"/>
        <v>0.8</v>
      </c>
      <c r="J473" s="5" t="s">
        <v>13</v>
      </c>
      <c r="K473" s="5" t="s">
        <v>14</v>
      </c>
    </row>
    <row r="474" spans="1:11" x14ac:dyDescent="0.4">
      <c r="A474" s="4" t="s">
        <v>1522</v>
      </c>
      <c r="B474" s="18" t="s">
        <v>1523</v>
      </c>
      <c r="C474" s="19" t="s">
        <v>1524</v>
      </c>
      <c r="D474" s="12" t="s">
        <v>29</v>
      </c>
      <c r="E474" s="5"/>
      <c r="F474" s="6" t="s">
        <v>117</v>
      </c>
      <c r="G474" s="19" t="s">
        <v>21</v>
      </c>
      <c r="H474" s="10">
        <v>1</v>
      </c>
      <c r="I474" s="8">
        <f t="shared" si="7"/>
        <v>0.8</v>
      </c>
      <c r="J474" s="5" t="s">
        <v>13</v>
      </c>
      <c r="K474" s="5" t="s">
        <v>13</v>
      </c>
    </row>
    <row r="475" spans="1:11" x14ac:dyDescent="0.4">
      <c r="A475" s="4" t="s">
        <v>1522</v>
      </c>
      <c r="B475" s="4" t="s">
        <v>1525</v>
      </c>
      <c r="C475" s="5" t="s">
        <v>1526</v>
      </c>
      <c r="D475" s="5"/>
      <c r="E475" s="5"/>
      <c r="F475" s="5" t="s">
        <v>117</v>
      </c>
      <c r="G475" s="5" t="s">
        <v>21</v>
      </c>
      <c r="H475" s="10">
        <v>1</v>
      </c>
      <c r="I475" s="8">
        <f t="shared" si="7"/>
        <v>0.8</v>
      </c>
      <c r="J475" s="5" t="s">
        <v>11</v>
      </c>
      <c r="K475" s="5" t="s">
        <v>12</v>
      </c>
    </row>
    <row r="476" spans="1:11" x14ac:dyDescent="0.4">
      <c r="A476" s="4" t="s">
        <v>1527</v>
      </c>
      <c r="B476" s="4" t="s">
        <v>1528</v>
      </c>
      <c r="C476" s="5" t="s">
        <v>1529</v>
      </c>
      <c r="D476" s="5"/>
      <c r="E476" s="5"/>
      <c r="F476" s="6" t="s">
        <v>117</v>
      </c>
      <c r="G476" s="5" t="s">
        <v>55</v>
      </c>
      <c r="H476" s="10">
        <v>1</v>
      </c>
      <c r="I476" s="8">
        <f t="shared" si="7"/>
        <v>0.8</v>
      </c>
      <c r="J476" s="5" t="s">
        <v>121</v>
      </c>
      <c r="K476" s="5" t="s">
        <v>12</v>
      </c>
    </row>
    <row r="477" spans="1:11" x14ac:dyDescent="0.4">
      <c r="A477" s="4" t="s">
        <v>1530</v>
      </c>
      <c r="B477" s="11" t="s">
        <v>1531</v>
      </c>
      <c r="C477" s="12" t="s">
        <v>1532</v>
      </c>
      <c r="D477" s="12"/>
      <c r="E477" s="5"/>
      <c r="F477" s="13" t="s">
        <v>117</v>
      </c>
      <c r="G477" s="12" t="s">
        <v>50</v>
      </c>
      <c r="H477" s="10">
        <v>1</v>
      </c>
      <c r="I477" s="8">
        <f t="shared" si="7"/>
        <v>0.8</v>
      </c>
      <c r="J477" s="5" t="s">
        <v>13</v>
      </c>
      <c r="K477" s="5" t="s">
        <v>12</v>
      </c>
    </row>
    <row r="478" spans="1:11" x14ac:dyDescent="0.4">
      <c r="A478" s="4" t="s">
        <v>1533</v>
      </c>
      <c r="B478" s="4" t="s">
        <v>1534</v>
      </c>
      <c r="C478" s="5" t="s">
        <v>1535</v>
      </c>
      <c r="D478" s="5" t="s">
        <v>1536</v>
      </c>
      <c r="E478" s="5"/>
      <c r="F478" s="6" t="s">
        <v>117</v>
      </c>
      <c r="G478" s="5" t="s">
        <v>105</v>
      </c>
      <c r="H478" s="10">
        <v>1</v>
      </c>
      <c r="I478" s="8">
        <f t="shared" si="7"/>
        <v>0.8</v>
      </c>
      <c r="J478" s="5"/>
      <c r="K478" s="5" t="s">
        <v>15</v>
      </c>
    </row>
    <row r="479" spans="1:11" x14ac:dyDescent="0.4">
      <c r="A479" s="4" t="s">
        <v>1537</v>
      </c>
      <c r="B479" s="11" t="s">
        <v>1538</v>
      </c>
      <c r="C479" s="12" t="s">
        <v>1539</v>
      </c>
      <c r="D479" s="12"/>
      <c r="E479" s="5"/>
      <c r="F479" s="13" t="s">
        <v>9</v>
      </c>
      <c r="G479" s="12" t="s">
        <v>32</v>
      </c>
      <c r="H479" s="10">
        <v>1</v>
      </c>
      <c r="I479" s="8">
        <f t="shared" si="7"/>
        <v>0.8</v>
      </c>
      <c r="J479" s="5" t="s">
        <v>13</v>
      </c>
      <c r="K479" s="5" t="s">
        <v>12</v>
      </c>
    </row>
    <row r="480" spans="1:11" x14ac:dyDescent="0.4">
      <c r="A480" s="4" t="s">
        <v>1540</v>
      </c>
      <c r="B480" s="11" t="s">
        <v>1541</v>
      </c>
      <c r="C480" s="12" t="s">
        <v>1542</v>
      </c>
      <c r="D480" s="12"/>
      <c r="E480" s="5"/>
      <c r="F480" s="13" t="s">
        <v>117</v>
      </c>
      <c r="G480" s="12" t="s">
        <v>46</v>
      </c>
      <c r="H480" s="10">
        <v>1</v>
      </c>
      <c r="I480" s="8">
        <f t="shared" si="7"/>
        <v>0.8</v>
      </c>
      <c r="J480" s="5" t="s">
        <v>13</v>
      </c>
      <c r="K480" s="5" t="s">
        <v>13</v>
      </c>
    </row>
    <row r="481" spans="1:11" x14ac:dyDescent="0.4">
      <c r="A481" s="4" t="s">
        <v>1543</v>
      </c>
      <c r="B481" s="11" t="s">
        <v>1544</v>
      </c>
      <c r="C481" s="12" t="s">
        <v>1545</v>
      </c>
      <c r="D481" s="12"/>
      <c r="E481" s="5"/>
      <c r="F481" s="13" t="s">
        <v>117</v>
      </c>
      <c r="G481" s="12" t="s">
        <v>1487</v>
      </c>
      <c r="H481" s="10">
        <v>1</v>
      </c>
      <c r="I481" s="8">
        <f t="shared" si="7"/>
        <v>0.8</v>
      </c>
      <c r="J481" s="5" t="s">
        <v>10</v>
      </c>
      <c r="K481" s="5" t="s">
        <v>15</v>
      </c>
    </row>
    <row r="482" spans="1:11" x14ac:dyDescent="0.4">
      <c r="A482" s="4" t="s">
        <v>1546</v>
      </c>
      <c r="B482" s="4" t="s">
        <v>1547</v>
      </c>
      <c r="C482" s="5" t="s">
        <v>1548</v>
      </c>
      <c r="D482" s="5" t="s">
        <v>1549</v>
      </c>
      <c r="E482" s="5"/>
      <c r="F482" s="6" t="s">
        <v>133</v>
      </c>
      <c r="G482" s="5" t="s">
        <v>105</v>
      </c>
      <c r="H482" s="10">
        <v>1</v>
      </c>
      <c r="I482" s="8">
        <f t="shared" si="7"/>
        <v>0.8</v>
      </c>
      <c r="J482" s="5" t="s">
        <v>12</v>
      </c>
      <c r="K482" s="5" t="s">
        <v>10</v>
      </c>
    </row>
    <row r="483" spans="1:11" x14ac:dyDescent="0.4">
      <c r="A483" s="4" t="s">
        <v>1546</v>
      </c>
      <c r="B483" s="11" t="s">
        <v>1550</v>
      </c>
      <c r="C483" s="12" t="s">
        <v>1551</v>
      </c>
      <c r="D483" s="12" t="s">
        <v>132</v>
      </c>
      <c r="E483" s="5"/>
      <c r="F483" s="13" t="s">
        <v>133</v>
      </c>
      <c r="G483" s="12" t="s">
        <v>105</v>
      </c>
      <c r="H483" s="10">
        <v>1</v>
      </c>
      <c r="I483" s="8">
        <f t="shared" si="7"/>
        <v>0.8</v>
      </c>
      <c r="J483" s="5" t="s">
        <v>15</v>
      </c>
      <c r="K483" s="5" t="s">
        <v>12</v>
      </c>
    </row>
    <row r="484" spans="1:11" x14ac:dyDescent="0.4">
      <c r="A484" s="4" t="s">
        <v>1552</v>
      </c>
      <c r="B484" s="4" t="s">
        <v>1553</v>
      </c>
      <c r="C484" s="5" t="s">
        <v>1554</v>
      </c>
      <c r="D484" s="5"/>
      <c r="E484" s="5"/>
      <c r="F484" s="6" t="s">
        <v>117</v>
      </c>
      <c r="G484" s="5" t="s">
        <v>1555</v>
      </c>
      <c r="H484" s="10">
        <v>1</v>
      </c>
      <c r="I484" s="8">
        <f t="shared" si="7"/>
        <v>0.8</v>
      </c>
      <c r="J484" s="5" t="s">
        <v>15</v>
      </c>
      <c r="K484" s="5" t="s">
        <v>12</v>
      </c>
    </row>
    <row r="485" spans="1:11" x14ac:dyDescent="0.4">
      <c r="A485" s="4" t="s">
        <v>1556</v>
      </c>
      <c r="B485" s="4" t="s">
        <v>1557</v>
      </c>
      <c r="C485" s="5" t="s">
        <v>1558</v>
      </c>
      <c r="D485" s="5"/>
      <c r="E485" s="5"/>
      <c r="F485" s="6" t="s">
        <v>117</v>
      </c>
      <c r="G485" s="5" t="s">
        <v>40</v>
      </c>
      <c r="H485" s="10">
        <v>1</v>
      </c>
      <c r="I485" s="8">
        <f t="shared" si="7"/>
        <v>0.8</v>
      </c>
      <c r="J485" s="5" t="s">
        <v>13</v>
      </c>
      <c r="K485" s="5" t="s">
        <v>10</v>
      </c>
    </row>
    <row r="486" spans="1:11" x14ac:dyDescent="0.4">
      <c r="A486" s="4" t="s">
        <v>1559</v>
      </c>
      <c r="B486" s="11" t="s">
        <v>1560</v>
      </c>
      <c r="C486" s="12" t="s">
        <v>1561</v>
      </c>
      <c r="D486" s="12"/>
      <c r="E486" s="5"/>
      <c r="F486" s="13" t="s">
        <v>117</v>
      </c>
      <c r="G486" s="12" t="s">
        <v>58</v>
      </c>
      <c r="H486" s="10">
        <v>1</v>
      </c>
      <c r="I486" s="8">
        <f t="shared" si="7"/>
        <v>0.8</v>
      </c>
      <c r="J486" s="5" t="s">
        <v>13</v>
      </c>
      <c r="K486" s="5" t="s">
        <v>13</v>
      </c>
    </row>
    <row r="487" spans="1:11" x14ac:dyDescent="0.4">
      <c r="A487" s="4" t="s">
        <v>1559</v>
      </c>
      <c r="B487" s="11" t="s">
        <v>1560</v>
      </c>
      <c r="C487" s="12" t="s">
        <v>1561</v>
      </c>
      <c r="D487" s="12"/>
      <c r="E487" s="5"/>
      <c r="F487" s="13" t="s">
        <v>117</v>
      </c>
      <c r="G487" s="12" t="s">
        <v>58</v>
      </c>
      <c r="H487" s="10">
        <v>1</v>
      </c>
      <c r="I487" s="8">
        <f t="shared" si="7"/>
        <v>0.8</v>
      </c>
      <c r="J487" s="5" t="s">
        <v>13</v>
      </c>
      <c r="K487" s="5" t="s">
        <v>13</v>
      </c>
    </row>
    <row r="488" spans="1:11" x14ac:dyDescent="0.4">
      <c r="A488" s="4" t="s">
        <v>1562</v>
      </c>
      <c r="B488" s="11" t="s">
        <v>1563</v>
      </c>
      <c r="C488" s="12" t="s">
        <v>1564</v>
      </c>
      <c r="D488" s="12"/>
      <c r="E488" s="5"/>
      <c r="F488" s="13" t="s">
        <v>117</v>
      </c>
      <c r="G488" s="12" t="s">
        <v>40</v>
      </c>
      <c r="H488" s="10">
        <v>1</v>
      </c>
      <c r="I488" s="8">
        <f t="shared" si="7"/>
        <v>0.8</v>
      </c>
      <c r="J488" s="5" t="s">
        <v>13</v>
      </c>
      <c r="K488" s="5" t="s">
        <v>12</v>
      </c>
    </row>
    <row r="489" spans="1:11" x14ac:dyDescent="0.4">
      <c r="A489" s="4" t="s">
        <v>1562</v>
      </c>
      <c r="B489" s="4" t="s">
        <v>1565</v>
      </c>
      <c r="C489" s="5" t="s">
        <v>1566</v>
      </c>
      <c r="D489" s="5"/>
      <c r="E489" s="5"/>
      <c r="F489" s="6" t="s">
        <v>117</v>
      </c>
      <c r="G489" s="5" t="s">
        <v>40</v>
      </c>
      <c r="H489" s="10">
        <v>1</v>
      </c>
      <c r="I489" s="8">
        <f t="shared" si="7"/>
        <v>0.8</v>
      </c>
      <c r="J489" s="5" t="s">
        <v>13</v>
      </c>
      <c r="K489" s="5" t="s">
        <v>12</v>
      </c>
    </row>
    <row r="490" spans="1:11" x14ac:dyDescent="0.4">
      <c r="A490" s="4" t="s">
        <v>1562</v>
      </c>
      <c r="B490" s="4" t="s">
        <v>1567</v>
      </c>
      <c r="C490" s="5" t="s">
        <v>1568</v>
      </c>
      <c r="D490" s="5"/>
      <c r="E490" s="5"/>
      <c r="F490" s="6" t="s">
        <v>117</v>
      </c>
      <c r="G490" s="5" t="s">
        <v>40</v>
      </c>
      <c r="H490" s="10">
        <v>1</v>
      </c>
      <c r="I490" s="8">
        <f t="shared" si="7"/>
        <v>0.8</v>
      </c>
      <c r="J490" s="5" t="s">
        <v>10</v>
      </c>
      <c r="K490" s="5" t="s">
        <v>12</v>
      </c>
    </row>
    <row r="491" spans="1:11" x14ac:dyDescent="0.4">
      <c r="A491" s="4" t="s">
        <v>1569</v>
      </c>
      <c r="B491" s="11" t="s">
        <v>1570</v>
      </c>
      <c r="C491" s="12" t="s">
        <v>1571</v>
      </c>
      <c r="D491" s="12"/>
      <c r="E491" s="5"/>
      <c r="F491" s="13" t="s">
        <v>117</v>
      </c>
      <c r="G491" s="12" t="s">
        <v>1572</v>
      </c>
      <c r="H491" s="10">
        <v>1</v>
      </c>
      <c r="I491" s="8">
        <f t="shared" si="7"/>
        <v>0.8</v>
      </c>
      <c r="J491" s="5" t="s">
        <v>10</v>
      </c>
      <c r="K491" s="5" t="s">
        <v>14</v>
      </c>
    </row>
    <row r="492" spans="1:11" x14ac:dyDescent="0.4">
      <c r="A492" s="4" t="s">
        <v>1573</v>
      </c>
      <c r="B492" s="4" t="s">
        <v>1574</v>
      </c>
      <c r="C492" s="5" t="s">
        <v>1575</v>
      </c>
      <c r="D492" s="5"/>
      <c r="E492" s="5"/>
      <c r="F492" s="6" t="s">
        <v>117</v>
      </c>
      <c r="G492" s="5" t="s">
        <v>155</v>
      </c>
      <c r="H492" s="10">
        <v>1</v>
      </c>
      <c r="I492" s="8">
        <f t="shared" si="7"/>
        <v>0.8</v>
      </c>
      <c r="J492" s="5"/>
      <c r="K492" s="5" t="s">
        <v>13</v>
      </c>
    </row>
    <row r="493" spans="1:11" x14ac:dyDescent="0.4">
      <c r="A493" s="4" t="s">
        <v>1576</v>
      </c>
      <c r="B493" s="4" t="s">
        <v>1577</v>
      </c>
      <c r="C493" s="5" t="s">
        <v>1578</v>
      </c>
      <c r="D493" s="5"/>
      <c r="E493" s="5"/>
      <c r="F493" s="6" t="s">
        <v>117</v>
      </c>
      <c r="G493" s="5" t="s">
        <v>73</v>
      </c>
      <c r="H493" s="10">
        <v>1</v>
      </c>
      <c r="I493" s="8">
        <f t="shared" si="7"/>
        <v>0.8</v>
      </c>
      <c r="J493" s="5" t="s">
        <v>10</v>
      </c>
      <c r="K493" s="5" t="s">
        <v>12</v>
      </c>
    </row>
    <row r="494" spans="1:11" x14ac:dyDescent="0.4">
      <c r="A494" s="5" t="s">
        <v>1579</v>
      </c>
      <c r="B494" s="4" t="s">
        <v>1580</v>
      </c>
      <c r="C494" s="5" t="s">
        <v>1581</v>
      </c>
      <c r="D494" s="5" t="s">
        <v>1582</v>
      </c>
      <c r="E494" s="5"/>
      <c r="F494" s="6" t="s">
        <v>117</v>
      </c>
      <c r="G494" s="5" t="s">
        <v>1439</v>
      </c>
      <c r="H494" s="10">
        <v>1</v>
      </c>
      <c r="I494" s="8">
        <f t="shared" si="7"/>
        <v>0.8</v>
      </c>
      <c r="J494" s="5" t="s">
        <v>15</v>
      </c>
      <c r="K494" s="5" t="s">
        <v>12</v>
      </c>
    </row>
    <row r="495" spans="1:11" x14ac:dyDescent="0.4">
      <c r="A495" s="4" t="s">
        <v>1583</v>
      </c>
      <c r="B495" s="11" t="s">
        <v>1584</v>
      </c>
      <c r="C495" s="12" t="s">
        <v>1585</v>
      </c>
      <c r="D495" s="12"/>
      <c r="E495" s="5"/>
      <c r="F495" s="13" t="s">
        <v>117</v>
      </c>
      <c r="G495" s="12" t="s">
        <v>1586</v>
      </c>
      <c r="H495" s="10">
        <v>1</v>
      </c>
      <c r="I495" s="8">
        <f t="shared" si="7"/>
        <v>0.8</v>
      </c>
      <c r="J495" s="5" t="s">
        <v>13</v>
      </c>
      <c r="K495" s="5" t="s">
        <v>15</v>
      </c>
    </row>
    <row r="496" spans="1:11" x14ac:dyDescent="0.4">
      <c r="A496" s="4" t="s">
        <v>1583</v>
      </c>
      <c r="B496" s="11" t="s">
        <v>1587</v>
      </c>
      <c r="C496" s="12" t="s">
        <v>1588</v>
      </c>
      <c r="D496" s="12"/>
      <c r="E496" s="5"/>
      <c r="F496" s="13" t="s">
        <v>117</v>
      </c>
      <c r="G496" s="12" t="s">
        <v>1589</v>
      </c>
      <c r="H496" s="10">
        <v>1</v>
      </c>
      <c r="I496" s="8">
        <f t="shared" si="7"/>
        <v>0.8</v>
      </c>
      <c r="J496" s="5" t="s">
        <v>13</v>
      </c>
      <c r="K496" s="5" t="s">
        <v>12</v>
      </c>
    </row>
    <row r="497" spans="1:11" x14ac:dyDescent="0.4">
      <c r="A497" s="4" t="s">
        <v>1590</v>
      </c>
      <c r="B497" s="4" t="s">
        <v>1591</v>
      </c>
      <c r="C497" s="5" t="s">
        <v>1592</v>
      </c>
      <c r="D497" s="5"/>
      <c r="E497" s="5"/>
      <c r="F497" s="5" t="s">
        <v>117</v>
      </c>
      <c r="G497" s="5" t="s">
        <v>500</v>
      </c>
      <c r="H497" s="10">
        <v>1</v>
      </c>
      <c r="I497" s="8">
        <f t="shared" si="7"/>
        <v>0.8</v>
      </c>
      <c r="J497" s="5" t="s">
        <v>13</v>
      </c>
      <c r="K497" s="5" t="s">
        <v>13</v>
      </c>
    </row>
    <row r="498" spans="1:11" x14ac:dyDescent="0.4">
      <c r="A498" s="4" t="s">
        <v>1593</v>
      </c>
      <c r="B498" s="4" t="s">
        <v>1594</v>
      </c>
      <c r="C498" s="5" t="s">
        <v>1595</v>
      </c>
      <c r="D498" s="5"/>
      <c r="E498" s="5"/>
      <c r="F498" s="6" t="s">
        <v>117</v>
      </c>
      <c r="G498" s="5" t="s">
        <v>188</v>
      </c>
      <c r="H498" s="10">
        <v>1</v>
      </c>
      <c r="I498" s="8">
        <f t="shared" si="7"/>
        <v>0.8</v>
      </c>
      <c r="J498" s="5" t="s">
        <v>12</v>
      </c>
      <c r="K498" s="5" t="s">
        <v>12</v>
      </c>
    </row>
    <row r="499" spans="1:11" x14ac:dyDescent="0.4">
      <c r="A499" s="4" t="s">
        <v>1596</v>
      </c>
      <c r="B499" s="11" t="s">
        <v>1597</v>
      </c>
      <c r="C499" s="12" t="s">
        <v>1598</v>
      </c>
      <c r="D499" s="12" t="s">
        <v>1599</v>
      </c>
      <c r="E499" s="5"/>
      <c r="F499" s="13" t="s">
        <v>382</v>
      </c>
      <c r="G499" s="12" t="s">
        <v>86</v>
      </c>
      <c r="H499" s="10">
        <v>1</v>
      </c>
      <c r="I499" s="8">
        <f t="shared" si="7"/>
        <v>0.8</v>
      </c>
      <c r="J499" s="5" t="s">
        <v>121</v>
      </c>
      <c r="K499" s="5" t="s">
        <v>13</v>
      </c>
    </row>
    <row r="500" spans="1:11" x14ac:dyDescent="0.4">
      <c r="A500" s="4" t="s">
        <v>1600</v>
      </c>
      <c r="B500" s="11" t="s">
        <v>1601</v>
      </c>
      <c r="C500" s="12" t="s">
        <v>1602</v>
      </c>
      <c r="D500" s="12" t="s">
        <v>29</v>
      </c>
      <c r="E500" s="5"/>
      <c r="F500" s="13" t="s">
        <v>117</v>
      </c>
      <c r="G500" s="12" t="s">
        <v>108</v>
      </c>
      <c r="H500" s="10">
        <v>1</v>
      </c>
      <c r="I500" s="8">
        <f t="shared" si="7"/>
        <v>0.8</v>
      </c>
      <c r="J500" s="5" t="s">
        <v>13</v>
      </c>
      <c r="K500" s="5" t="s">
        <v>12</v>
      </c>
    </row>
    <row r="501" spans="1:11" x14ac:dyDescent="0.4">
      <c r="A501" s="4" t="s">
        <v>1603</v>
      </c>
      <c r="B501" s="11" t="s">
        <v>1604</v>
      </c>
      <c r="C501" s="12" t="s">
        <v>1605</v>
      </c>
      <c r="D501" s="12"/>
      <c r="E501" s="5"/>
      <c r="F501" s="13" t="s">
        <v>117</v>
      </c>
      <c r="G501" s="12" t="s">
        <v>59</v>
      </c>
      <c r="H501" s="10">
        <v>1</v>
      </c>
      <c r="I501" s="8">
        <f t="shared" si="7"/>
        <v>0.8</v>
      </c>
      <c r="J501" s="5" t="s">
        <v>12</v>
      </c>
      <c r="K501" s="5" t="s">
        <v>14</v>
      </c>
    </row>
    <row r="502" spans="1:11" x14ac:dyDescent="0.4">
      <c r="A502" s="4" t="s">
        <v>1606</v>
      </c>
      <c r="B502" s="4" t="s">
        <v>1607</v>
      </c>
      <c r="C502" s="5" t="s">
        <v>1608</v>
      </c>
      <c r="D502" s="5"/>
      <c r="E502" s="5"/>
      <c r="F502" s="6" t="s">
        <v>117</v>
      </c>
      <c r="G502" s="5" t="s">
        <v>87</v>
      </c>
      <c r="H502" s="10">
        <v>1</v>
      </c>
      <c r="I502" s="8">
        <f t="shared" si="7"/>
        <v>0.8</v>
      </c>
      <c r="J502" s="5" t="s">
        <v>12</v>
      </c>
      <c r="K502" s="5" t="s">
        <v>13</v>
      </c>
    </row>
    <row r="503" spans="1:11" x14ac:dyDescent="0.4">
      <c r="A503" s="4" t="s">
        <v>1609</v>
      </c>
      <c r="B503" s="11" t="s">
        <v>1610</v>
      </c>
      <c r="C503" s="12" t="s">
        <v>1611</v>
      </c>
      <c r="D503" s="12"/>
      <c r="E503" s="5"/>
      <c r="F503" s="13" t="s">
        <v>117</v>
      </c>
      <c r="G503" s="12" t="s">
        <v>1612</v>
      </c>
      <c r="H503" s="10">
        <v>1</v>
      </c>
      <c r="I503" s="8">
        <f t="shared" si="7"/>
        <v>0.8</v>
      </c>
      <c r="J503" s="5" t="s">
        <v>14</v>
      </c>
      <c r="K503" s="5" t="s">
        <v>14</v>
      </c>
    </row>
    <row r="504" spans="1:11" x14ac:dyDescent="0.4">
      <c r="A504" s="4" t="s">
        <v>1613</v>
      </c>
      <c r="B504" s="11" t="s">
        <v>1614</v>
      </c>
      <c r="C504" s="12" t="s">
        <v>1615</v>
      </c>
      <c r="D504" s="12"/>
      <c r="E504" s="5"/>
      <c r="F504" s="13" t="s">
        <v>117</v>
      </c>
      <c r="G504" s="12" t="s">
        <v>32</v>
      </c>
      <c r="H504" s="10">
        <v>1</v>
      </c>
      <c r="I504" s="8">
        <f t="shared" si="7"/>
        <v>0.8</v>
      </c>
      <c r="J504" s="5" t="s">
        <v>13</v>
      </c>
      <c r="K504" s="5" t="s">
        <v>12</v>
      </c>
    </row>
    <row r="505" spans="1:11" x14ac:dyDescent="0.4">
      <c r="A505" s="4" t="s">
        <v>1616</v>
      </c>
      <c r="B505" s="11" t="s">
        <v>1617</v>
      </c>
      <c r="C505" s="12" t="s">
        <v>1618</v>
      </c>
      <c r="D505" s="12" t="s">
        <v>54</v>
      </c>
      <c r="E505" s="5"/>
      <c r="F505" s="13" t="s">
        <v>117</v>
      </c>
      <c r="G505" s="12" t="s">
        <v>188</v>
      </c>
      <c r="H505" s="10">
        <v>1</v>
      </c>
      <c r="I505" s="8">
        <f t="shared" si="7"/>
        <v>0.8</v>
      </c>
      <c r="J505" s="5" t="s">
        <v>13</v>
      </c>
      <c r="K505" s="5" t="s">
        <v>12</v>
      </c>
    </row>
    <row r="506" spans="1:11" x14ac:dyDescent="0.4">
      <c r="A506" s="4" t="s">
        <v>1619</v>
      </c>
      <c r="B506" s="4" t="s">
        <v>1620</v>
      </c>
      <c r="C506" s="5" t="s">
        <v>1621</v>
      </c>
      <c r="D506" s="19" t="s">
        <v>29</v>
      </c>
      <c r="E506" s="5"/>
      <c r="F506" s="6" t="s">
        <v>117</v>
      </c>
      <c r="G506" s="5" t="s">
        <v>73</v>
      </c>
      <c r="H506" s="10">
        <v>1</v>
      </c>
      <c r="I506" s="8">
        <f t="shared" si="7"/>
        <v>0.8</v>
      </c>
      <c r="J506" s="5" t="s">
        <v>10</v>
      </c>
      <c r="K506" s="5" t="s">
        <v>12</v>
      </c>
    </row>
    <row r="507" spans="1:11" x14ac:dyDescent="0.4">
      <c r="A507" s="4" t="s">
        <v>92</v>
      </c>
      <c r="B507" s="4" t="s">
        <v>1622</v>
      </c>
      <c r="C507" s="5" t="s">
        <v>1623</v>
      </c>
      <c r="D507" s="5"/>
      <c r="E507" s="5"/>
      <c r="F507" s="6" t="s">
        <v>117</v>
      </c>
      <c r="G507" s="5" t="s">
        <v>91</v>
      </c>
      <c r="H507" s="10">
        <v>1</v>
      </c>
      <c r="I507" s="8">
        <f t="shared" si="7"/>
        <v>0.8</v>
      </c>
      <c r="J507" s="5" t="s">
        <v>13</v>
      </c>
      <c r="K507" s="5" t="s">
        <v>15</v>
      </c>
    </row>
    <row r="508" spans="1:11" x14ac:dyDescent="0.4">
      <c r="A508" s="4" t="s">
        <v>1624</v>
      </c>
      <c r="B508" s="11" t="s">
        <v>1625</v>
      </c>
      <c r="C508" s="12" t="s">
        <v>1626</v>
      </c>
      <c r="D508" s="12"/>
      <c r="E508" s="5"/>
      <c r="F508" s="13" t="s">
        <v>117</v>
      </c>
      <c r="G508" s="12" t="s">
        <v>55</v>
      </c>
      <c r="H508" s="10">
        <v>1</v>
      </c>
      <c r="I508" s="8">
        <f t="shared" si="7"/>
        <v>0.8</v>
      </c>
      <c r="J508" s="5" t="s">
        <v>12</v>
      </c>
      <c r="K508" s="5" t="s">
        <v>10</v>
      </c>
    </row>
    <row r="509" spans="1:11" x14ac:dyDescent="0.4">
      <c r="A509" s="4" t="s">
        <v>1627</v>
      </c>
      <c r="B509" s="11" t="s">
        <v>1628</v>
      </c>
      <c r="C509" s="12" t="s">
        <v>1629</v>
      </c>
      <c r="D509" s="12"/>
      <c r="E509" s="5"/>
      <c r="F509" s="13" t="s">
        <v>117</v>
      </c>
      <c r="G509" s="12" t="s">
        <v>1630</v>
      </c>
      <c r="H509" s="10">
        <v>1</v>
      </c>
      <c r="I509" s="8">
        <f t="shared" si="7"/>
        <v>0.8</v>
      </c>
      <c r="J509" s="5" t="s">
        <v>15</v>
      </c>
      <c r="K509" s="5" t="s">
        <v>12</v>
      </c>
    </row>
    <row r="510" spans="1:11" x14ac:dyDescent="0.4">
      <c r="A510" s="4" t="s">
        <v>1631</v>
      </c>
      <c r="B510" s="4" t="s">
        <v>1632</v>
      </c>
      <c r="C510" s="5" t="s">
        <v>1633</v>
      </c>
      <c r="D510" s="5" t="s">
        <v>1634</v>
      </c>
      <c r="E510" s="5"/>
      <c r="F510" s="6" t="s">
        <v>117</v>
      </c>
      <c r="G510" s="5" t="s">
        <v>21</v>
      </c>
      <c r="H510" s="10">
        <v>1</v>
      </c>
      <c r="I510" s="8">
        <f t="shared" si="7"/>
        <v>0.8</v>
      </c>
      <c r="J510" s="5"/>
      <c r="K510" s="5" t="s">
        <v>10</v>
      </c>
    </row>
    <row r="511" spans="1:11" x14ac:dyDescent="0.4">
      <c r="A511" s="4" t="s">
        <v>1635</v>
      </c>
      <c r="B511" s="4" t="s">
        <v>1636</v>
      </c>
      <c r="C511" s="5" t="s">
        <v>1637</v>
      </c>
      <c r="D511" s="5" t="s">
        <v>466</v>
      </c>
      <c r="E511" s="5"/>
      <c r="F511" s="6" t="s">
        <v>117</v>
      </c>
      <c r="G511" s="5" t="s">
        <v>26</v>
      </c>
      <c r="H511" s="10">
        <v>1</v>
      </c>
      <c r="I511" s="8">
        <f t="shared" si="7"/>
        <v>0.8</v>
      </c>
      <c r="J511" s="5" t="s">
        <v>12</v>
      </c>
      <c r="K511" s="5" t="s">
        <v>10</v>
      </c>
    </row>
    <row r="512" spans="1:11" x14ac:dyDescent="0.4">
      <c r="A512" s="4" t="s">
        <v>1638</v>
      </c>
      <c r="B512" s="11" t="s">
        <v>1639</v>
      </c>
      <c r="C512" s="12" t="s">
        <v>1640</v>
      </c>
      <c r="D512" s="12" t="s">
        <v>172</v>
      </c>
      <c r="E512" s="5"/>
      <c r="F512" s="13" t="s">
        <v>117</v>
      </c>
      <c r="G512" s="12" t="s">
        <v>51</v>
      </c>
      <c r="H512" s="10">
        <v>1</v>
      </c>
      <c r="I512" s="8">
        <f t="shared" si="7"/>
        <v>0.8</v>
      </c>
      <c r="J512" s="5"/>
      <c r="K512" s="5" t="s">
        <v>13</v>
      </c>
    </row>
    <row r="513" spans="1:11" x14ac:dyDescent="0.4">
      <c r="A513" s="5" t="s">
        <v>1641</v>
      </c>
      <c r="B513" s="4" t="s">
        <v>1642</v>
      </c>
      <c r="C513" s="5" t="s">
        <v>1643</v>
      </c>
      <c r="D513" s="5"/>
      <c r="E513" s="5"/>
      <c r="F513" s="6" t="s">
        <v>117</v>
      </c>
      <c r="G513" s="5" t="s">
        <v>36</v>
      </c>
      <c r="H513" s="10">
        <v>1</v>
      </c>
      <c r="I513" s="8">
        <f t="shared" si="7"/>
        <v>0.8</v>
      </c>
      <c r="J513" s="5" t="s">
        <v>12</v>
      </c>
      <c r="K513" s="5" t="s">
        <v>15</v>
      </c>
    </row>
    <row r="514" spans="1:11" x14ac:dyDescent="0.4">
      <c r="A514" s="4" t="s">
        <v>1644</v>
      </c>
      <c r="B514" s="4" t="s">
        <v>1645</v>
      </c>
      <c r="C514" s="5" t="s">
        <v>1646</v>
      </c>
      <c r="D514" s="5"/>
      <c r="E514" s="5"/>
      <c r="F514" s="6" t="s">
        <v>117</v>
      </c>
      <c r="G514" s="5" t="s">
        <v>1647</v>
      </c>
      <c r="H514" s="10">
        <v>1</v>
      </c>
      <c r="I514" s="8">
        <f t="shared" si="7"/>
        <v>0.8</v>
      </c>
      <c r="J514" s="5" t="s">
        <v>13</v>
      </c>
      <c r="K514" s="5" t="s">
        <v>15</v>
      </c>
    </row>
    <row r="515" spans="1:11" x14ac:dyDescent="0.4">
      <c r="A515" s="5" t="s">
        <v>1648</v>
      </c>
      <c r="B515" s="4" t="s">
        <v>1649</v>
      </c>
      <c r="C515" s="5" t="s">
        <v>1650</v>
      </c>
      <c r="D515" s="5"/>
      <c r="E515" s="5"/>
      <c r="F515" s="6" t="s">
        <v>117</v>
      </c>
      <c r="G515" s="5" t="s">
        <v>73</v>
      </c>
      <c r="H515" s="10">
        <v>1</v>
      </c>
      <c r="I515" s="8">
        <f t="shared" ref="I515:I578" si="8">H515/10*8</f>
        <v>0.8</v>
      </c>
      <c r="J515" s="5" t="s">
        <v>12</v>
      </c>
      <c r="K515" s="5" t="s">
        <v>12</v>
      </c>
    </row>
    <row r="516" spans="1:11" x14ac:dyDescent="0.4">
      <c r="A516" s="4" t="s">
        <v>1648</v>
      </c>
      <c r="B516" s="4" t="s">
        <v>1649</v>
      </c>
      <c r="C516" s="12" t="s">
        <v>1651</v>
      </c>
      <c r="D516" s="5"/>
      <c r="E516" s="5"/>
      <c r="F516" s="6" t="s">
        <v>117</v>
      </c>
      <c r="G516" s="5" t="s">
        <v>73</v>
      </c>
      <c r="H516" s="10">
        <v>1</v>
      </c>
      <c r="I516" s="8">
        <f t="shared" si="8"/>
        <v>0.8</v>
      </c>
      <c r="J516" s="5" t="s">
        <v>13</v>
      </c>
      <c r="K516" s="5" t="s">
        <v>12</v>
      </c>
    </row>
    <row r="517" spans="1:11" x14ac:dyDescent="0.4">
      <c r="A517" s="5" t="s">
        <v>1648</v>
      </c>
      <c r="B517" s="4" t="s">
        <v>1649</v>
      </c>
      <c r="C517" s="5" t="s">
        <v>1652</v>
      </c>
      <c r="D517" s="5"/>
      <c r="E517" s="5"/>
      <c r="F517" s="6" t="s">
        <v>117</v>
      </c>
      <c r="G517" s="5" t="s">
        <v>73</v>
      </c>
      <c r="H517" s="10">
        <v>1</v>
      </c>
      <c r="I517" s="8">
        <f t="shared" si="8"/>
        <v>0.8</v>
      </c>
      <c r="J517" s="5" t="s">
        <v>13</v>
      </c>
      <c r="K517" s="5" t="s">
        <v>12</v>
      </c>
    </row>
    <row r="518" spans="1:11" x14ac:dyDescent="0.4">
      <c r="A518" s="4" t="s">
        <v>1653</v>
      </c>
      <c r="B518" s="4" t="s">
        <v>1654</v>
      </c>
      <c r="C518" s="5" t="s">
        <v>1655</v>
      </c>
      <c r="D518" s="5"/>
      <c r="E518" s="5"/>
      <c r="F518" s="5" t="s">
        <v>117</v>
      </c>
      <c r="G518" s="5" t="s">
        <v>40</v>
      </c>
      <c r="H518" s="10">
        <v>1</v>
      </c>
      <c r="I518" s="8">
        <f t="shared" si="8"/>
        <v>0.8</v>
      </c>
      <c r="J518" s="5" t="s">
        <v>14</v>
      </c>
      <c r="K518" s="5" t="s">
        <v>12</v>
      </c>
    </row>
    <row r="519" spans="1:11" x14ac:dyDescent="0.4">
      <c r="A519" s="14" t="s">
        <v>1656</v>
      </c>
      <c r="B519" s="14" t="s">
        <v>1657</v>
      </c>
      <c r="C519" s="15" t="s">
        <v>1658</v>
      </c>
      <c r="D519" s="15"/>
      <c r="E519" s="15"/>
      <c r="F519" s="16" t="s">
        <v>117</v>
      </c>
      <c r="G519" s="15" t="s">
        <v>60</v>
      </c>
      <c r="H519" s="10">
        <v>1</v>
      </c>
      <c r="I519" s="8">
        <f t="shared" si="8"/>
        <v>0.8</v>
      </c>
      <c r="J519" s="5" t="s">
        <v>10</v>
      </c>
      <c r="K519" s="5" t="s">
        <v>12</v>
      </c>
    </row>
    <row r="520" spans="1:11" x14ac:dyDescent="0.4">
      <c r="A520" s="4" t="s">
        <v>1659</v>
      </c>
      <c r="B520" s="4" t="s">
        <v>1660</v>
      </c>
      <c r="C520" s="5" t="s">
        <v>1661</v>
      </c>
      <c r="D520" s="5"/>
      <c r="E520" s="5"/>
      <c r="F520" s="6" t="s">
        <v>117</v>
      </c>
      <c r="G520" s="5" t="s">
        <v>1662</v>
      </c>
      <c r="H520" s="10">
        <v>1</v>
      </c>
      <c r="I520" s="8">
        <f t="shared" si="8"/>
        <v>0.8</v>
      </c>
      <c r="J520" s="5" t="s">
        <v>121</v>
      </c>
      <c r="K520" s="5" t="s">
        <v>12</v>
      </c>
    </row>
    <row r="521" spans="1:11" x14ac:dyDescent="0.4">
      <c r="A521" s="4" t="s">
        <v>1663</v>
      </c>
      <c r="B521" s="4" t="s">
        <v>1664</v>
      </c>
      <c r="C521" s="5" t="s">
        <v>1665</v>
      </c>
      <c r="D521" s="5"/>
      <c r="E521" s="5"/>
      <c r="F521" s="6" t="s">
        <v>117</v>
      </c>
      <c r="G521" s="5" t="s">
        <v>32</v>
      </c>
      <c r="H521" s="10">
        <v>1</v>
      </c>
      <c r="I521" s="8">
        <f t="shared" si="8"/>
        <v>0.8</v>
      </c>
      <c r="J521" s="5" t="s">
        <v>12</v>
      </c>
      <c r="K521" s="5" t="s">
        <v>13</v>
      </c>
    </row>
    <row r="522" spans="1:11" x14ac:dyDescent="0.4">
      <c r="A522" s="4" t="s">
        <v>1666</v>
      </c>
      <c r="B522" s="4" t="s">
        <v>1667</v>
      </c>
      <c r="C522" s="5" t="s">
        <v>1668</v>
      </c>
      <c r="D522" s="5"/>
      <c r="E522" s="5"/>
      <c r="F522" s="6" t="s">
        <v>117</v>
      </c>
      <c r="G522" s="5" t="s">
        <v>58</v>
      </c>
      <c r="H522" s="10">
        <v>1</v>
      </c>
      <c r="I522" s="8">
        <f t="shared" si="8"/>
        <v>0.8</v>
      </c>
      <c r="J522" s="5" t="s">
        <v>12</v>
      </c>
      <c r="K522" s="5" t="s">
        <v>12</v>
      </c>
    </row>
    <row r="523" spans="1:11" x14ac:dyDescent="0.4">
      <c r="A523" s="4" t="s">
        <v>1669</v>
      </c>
      <c r="B523" s="11" t="s">
        <v>1670</v>
      </c>
      <c r="C523" s="17" t="s">
        <v>1671</v>
      </c>
      <c r="D523" s="12"/>
      <c r="E523" s="5"/>
      <c r="F523" s="13" t="s">
        <v>117</v>
      </c>
      <c r="G523" s="12" t="s">
        <v>27</v>
      </c>
      <c r="H523" s="10">
        <v>1</v>
      </c>
      <c r="I523" s="8">
        <f t="shared" si="8"/>
        <v>0.8</v>
      </c>
      <c r="J523" s="5" t="s">
        <v>12</v>
      </c>
      <c r="K523" s="5" t="s">
        <v>12</v>
      </c>
    </row>
    <row r="524" spans="1:11" x14ac:dyDescent="0.4">
      <c r="A524" s="4" t="s">
        <v>1672</v>
      </c>
      <c r="B524" s="4" t="s">
        <v>1673</v>
      </c>
      <c r="C524" s="5" t="s">
        <v>1674</v>
      </c>
      <c r="D524" s="5"/>
      <c r="E524" s="5"/>
      <c r="F524" s="6" t="s">
        <v>117</v>
      </c>
      <c r="G524" s="5" t="s">
        <v>31</v>
      </c>
      <c r="H524" s="10">
        <v>1</v>
      </c>
      <c r="I524" s="8">
        <f t="shared" si="8"/>
        <v>0.8</v>
      </c>
      <c r="J524" s="5" t="s">
        <v>121</v>
      </c>
      <c r="K524" s="5" t="s">
        <v>15</v>
      </c>
    </row>
    <row r="525" spans="1:11" x14ac:dyDescent="0.4">
      <c r="A525" s="4" t="s">
        <v>1675</v>
      </c>
      <c r="B525" s="4" t="s">
        <v>1676</v>
      </c>
      <c r="C525" s="5" t="s">
        <v>1677</v>
      </c>
      <c r="D525" s="5"/>
      <c r="E525" s="5"/>
      <c r="F525" s="6" t="s">
        <v>117</v>
      </c>
      <c r="G525" s="5" t="s">
        <v>272</v>
      </c>
      <c r="H525" s="10">
        <v>1</v>
      </c>
      <c r="I525" s="8">
        <f t="shared" si="8"/>
        <v>0.8</v>
      </c>
      <c r="J525" s="5" t="s">
        <v>11</v>
      </c>
      <c r="K525" s="5" t="s">
        <v>12</v>
      </c>
    </row>
    <row r="526" spans="1:11" x14ac:dyDescent="0.4">
      <c r="A526" s="4" t="s">
        <v>1678</v>
      </c>
      <c r="B526" s="4" t="s">
        <v>1679</v>
      </c>
      <c r="C526" s="5" t="s">
        <v>1680</v>
      </c>
      <c r="D526" s="5"/>
      <c r="E526" s="5"/>
      <c r="F526" s="6" t="s">
        <v>117</v>
      </c>
      <c r="G526" s="5" t="s">
        <v>21</v>
      </c>
      <c r="H526" s="10">
        <v>1</v>
      </c>
      <c r="I526" s="8">
        <f t="shared" si="8"/>
        <v>0.8</v>
      </c>
      <c r="J526" s="5" t="s">
        <v>13</v>
      </c>
      <c r="K526" s="5" t="s">
        <v>14</v>
      </c>
    </row>
    <row r="527" spans="1:11" x14ac:dyDescent="0.4">
      <c r="A527" s="4" t="s">
        <v>1681</v>
      </c>
      <c r="B527" s="4" t="s">
        <v>1682</v>
      </c>
      <c r="C527" s="5" t="s">
        <v>1683</v>
      </c>
      <c r="D527" s="19" t="s">
        <v>29</v>
      </c>
      <c r="E527" s="5"/>
      <c r="F527" s="6" t="s">
        <v>117</v>
      </c>
      <c r="G527" s="5" t="s">
        <v>1684</v>
      </c>
      <c r="H527" s="10">
        <v>1</v>
      </c>
      <c r="I527" s="8">
        <f t="shared" si="8"/>
        <v>0.8</v>
      </c>
      <c r="J527" s="5" t="s">
        <v>13</v>
      </c>
      <c r="K527" s="5" t="s">
        <v>12</v>
      </c>
    </row>
    <row r="528" spans="1:11" x14ac:dyDescent="0.4">
      <c r="A528" s="4" t="s">
        <v>1685</v>
      </c>
      <c r="B528" s="4" t="s">
        <v>1686</v>
      </c>
      <c r="C528" s="5" t="s">
        <v>1687</v>
      </c>
      <c r="D528" s="5"/>
      <c r="E528" s="5"/>
      <c r="F528" s="6" t="s">
        <v>117</v>
      </c>
      <c r="G528" s="5" t="s">
        <v>188</v>
      </c>
      <c r="H528" s="10">
        <v>1</v>
      </c>
      <c r="I528" s="8">
        <f t="shared" si="8"/>
        <v>0.8</v>
      </c>
      <c r="J528" s="5" t="s">
        <v>12</v>
      </c>
      <c r="K528" s="5" t="s">
        <v>12</v>
      </c>
    </row>
    <row r="529" spans="1:11" x14ac:dyDescent="0.4">
      <c r="A529" s="4" t="s">
        <v>1688</v>
      </c>
      <c r="B529" s="4" t="s">
        <v>1689</v>
      </c>
      <c r="C529" s="5" t="s">
        <v>1690</v>
      </c>
      <c r="D529" s="5" t="s">
        <v>29</v>
      </c>
      <c r="E529" s="5"/>
      <c r="F529" s="6" t="s">
        <v>117</v>
      </c>
      <c r="G529" s="5" t="s">
        <v>188</v>
      </c>
      <c r="H529" s="10">
        <v>1</v>
      </c>
      <c r="I529" s="8">
        <f t="shared" si="8"/>
        <v>0.8</v>
      </c>
      <c r="J529" s="5" t="s">
        <v>13</v>
      </c>
      <c r="K529" s="5" t="s">
        <v>12</v>
      </c>
    </row>
    <row r="530" spans="1:11" x14ac:dyDescent="0.4">
      <c r="A530" s="4" t="s">
        <v>1691</v>
      </c>
      <c r="B530" s="4" t="s">
        <v>1692</v>
      </c>
      <c r="C530" s="5" t="s">
        <v>1693</v>
      </c>
      <c r="D530" s="5"/>
      <c r="E530" s="5"/>
      <c r="F530" s="6" t="s">
        <v>117</v>
      </c>
      <c r="G530" s="5" t="s">
        <v>1694</v>
      </c>
      <c r="H530" s="10">
        <v>1</v>
      </c>
      <c r="I530" s="8">
        <f t="shared" si="8"/>
        <v>0.8</v>
      </c>
      <c r="J530" s="5" t="s">
        <v>13</v>
      </c>
      <c r="K530" s="5" t="s">
        <v>12</v>
      </c>
    </row>
    <row r="531" spans="1:11" x14ac:dyDescent="0.4">
      <c r="A531" s="4" t="s">
        <v>94</v>
      </c>
      <c r="B531" s="4" t="s">
        <v>1695</v>
      </c>
      <c r="C531" s="5" t="s">
        <v>1696</v>
      </c>
      <c r="D531" s="5"/>
      <c r="E531" s="5"/>
      <c r="F531" s="5" t="s">
        <v>117</v>
      </c>
      <c r="G531" s="5" t="s">
        <v>30</v>
      </c>
      <c r="H531" s="10">
        <v>1</v>
      </c>
      <c r="I531" s="8">
        <f t="shared" si="8"/>
        <v>0.8</v>
      </c>
      <c r="J531" s="5" t="s">
        <v>13</v>
      </c>
      <c r="K531" s="5" t="s">
        <v>13</v>
      </c>
    </row>
    <row r="532" spans="1:11" x14ac:dyDescent="0.4">
      <c r="A532" s="4" t="s">
        <v>94</v>
      </c>
      <c r="B532" s="4" t="s">
        <v>1697</v>
      </c>
      <c r="C532" s="5" t="s">
        <v>1698</v>
      </c>
      <c r="D532" s="5"/>
      <c r="E532" s="5"/>
      <c r="F532" s="5" t="s">
        <v>117</v>
      </c>
      <c r="G532" s="5" t="s">
        <v>1699</v>
      </c>
      <c r="H532" s="10">
        <v>1</v>
      </c>
      <c r="I532" s="8">
        <f t="shared" si="8"/>
        <v>0.8</v>
      </c>
      <c r="J532" s="5" t="s">
        <v>13</v>
      </c>
      <c r="K532" s="5" t="s">
        <v>15</v>
      </c>
    </row>
    <row r="533" spans="1:11" x14ac:dyDescent="0.4">
      <c r="A533" s="4" t="s">
        <v>1700</v>
      </c>
      <c r="B533" s="4" t="s">
        <v>1701</v>
      </c>
      <c r="C533" s="5" t="s">
        <v>1702</v>
      </c>
      <c r="D533" s="5"/>
      <c r="E533" s="5"/>
      <c r="F533" s="5" t="s">
        <v>117</v>
      </c>
      <c r="G533" s="5" t="s">
        <v>188</v>
      </c>
      <c r="H533" s="10">
        <v>1</v>
      </c>
      <c r="I533" s="8">
        <f t="shared" si="8"/>
        <v>0.8</v>
      </c>
      <c r="J533" s="5" t="s">
        <v>13</v>
      </c>
      <c r="K533" s="5" t="s">
        <v>12</v>
      </c>
    </row>
    <row r="534" spans="1:11" x14ac:dyDescent="0.4">
      <c r="A534" s="4" t="s">
        <v>1703</v>
      </c>
      <c r="B534" s="18" t="s">
        <v>1704</v>
      </c>
      <c r="C534" s="19" t="s">
        <v>1705</v>
      </c>
      <c r="D534" s="19"/>
      <c r="E534" s="5"/>
      <c r="F534" s="6" t="s">
        <v>117</v>
      </c>
      <c r="G534" s="19" t="s">
        <v>211</v>
      </c>
      <c r="H534" s="10">
        <v>1</v>
      </c>
      <c r="I534" s="8">
        <f t="shared" si="8"/>
        <v>0.8</v>
      </c>
      <c r="J534" s="5" t="s">
        <v>13</v>
      </c>
      <c r="K534" s="5" t="s">
        <v>14</v>
      </c>
    </row>
    <row r="535" spans="1:11" x14ac:dyDescent="0.4">
      <c r="A535" s="4" t="s">
        <v>1703</v>
      </c>
      <c r="B535" s="4" t="s">
        <v>1706</v>
      </c>
      <c r="C535" s="5" t="s">
        <v>1707</v>
      </c>
      <c r="D535" s="5"/>
      <c r="E535" s="5"/>
      <c r="F535" s="5" t="s">
        <v>117</v>
      </c>
      <c r="G535" s="5" t="s">
        <v>211</v>
      </c>
      <c r="H535" s="10">
        <v>1</v>
      </c>
      <c r="I535" s="8">
        <f t="shared" si="8"/>
        <v>0.8</v>
      </c>
      <c r="J535" s="5" t="s">
        <v>13</v>
      </c>
      <c r="K535" s="5" t="s">
        <v>12</v>
      </c>
    </row>
    <row r="536" spans="1:11" x14ac:dyDescent="0.4">
      <c r="A536" s="4" t="s">
        <v>1703</v>
      </c>
      <c r="B536" s="4" t="s">
        <v>1708</v>
      </c>
      <c r="C536" s="5" t="s">
        <v>1709</v>
      </c>
      <c r="D536" s="5"/>
      <c r="E536" s="5"/>
      <c r="F536" s="6" t="s">
        <v>117</v>
      </c>
      <c r="G536" s="5" t="s">
        <v>211</v>
      </c>
      <c r="H536" s="10">
        <v>1</v>
      </c>
      <c r="I536" s="8">
        <f t="shared" si="8"/>
        <v>0.8</v>
      </c>
      <c r="J536" s="5" t="s">
        <v>13</v>
      </c>
      <c r="K536" s="5" t="s">
        <v>10</v>
      </c>
    </row>
    <row r="537" spans="1:11" x14ac:dyDescent="0.4">
      <c r="A537" s="4" t="s">
        <v>1710</v>
      </c>
      <c r="B537" s="4" t="s">
        <v>1711</v>
      </c>
      <c r="C537" s="5" t="s">
        <v>1712</v>
      </c>
      <c r="D537" s="5"/>
      <c r="E537" s="5"/>
      <c r="F537" s="5" t="s">
        <v>117</v>
      </c>
      <c r="G537" s="5" t="s">
        <v>30</v>
      </c>
      <c r="H537" s="10">
        <v>1</v>
      </c>
      <c r="I537" s="8">
        <f t="shared" si="8"/>
        <v>0.8</v>
      </c>
      <c r="J537" s="5" t="s">
        <v>13</v>
      </c>
      <c r="K537" s="5" t="s">
        <v>15</v>
      </c>
    </row>
    <row r="538" spans="1:11" x14ac:dyDescent="0.4">
      <c r="A538" s="4" t="s">
        <v>1710</v>
      </c>
      <c r="B538" s="11" t="s">
        <v>1713</v>
      </c>
      <c r="C538" s="12" t="s">
        <v>1714</v>
      </c>
      <c r="D538" s="12"/>
      <c r="E538" s="5"/>
      <c r="F538" s="13" t="s">
        <v>117</v>
      </c>
      <c r="G538" s="12" t="s">
        <v>30</v>
      </c>
      <c r="H538" s="10">
        <v>1</v>
      </c>
      <c r="I538" s="8">
        <f t="shared" si="8"/>
        <v>0.8</v>
      </c>
      <c r="J538" s="5" t="s">
        <v>13</v>
      </c>
      <c r="K538" s="5" t="s">
        <v>15</v>
      </c>
    </row>
    <row r="539" spans="1:11" x14ac:dyDescent="0.4">
      <c r="A539" s="4" t="s">
        <v>1715</v>
      </c>
      <c r="B539" s="11" t="s">
        <v>1716</v>
      </c>
      <c r="C539" s="12" t="s">
        <v>1717</v>
      </c>
      <c r="D539" s="12"/>
      <c r="E539" s="5"/>
      <c r="F539" s="13" t="s">
        <v>117</v>
      </c>
      <c r="G539" s="12" t="s">
        <v>27</v>
      </c>
      <c r="H539" s="10">
        <v>1</v>
      </c>
      <c r="I539" s="8">
        <f t="shared" si="8"/>
        <v>0.8</v>
      </c>
      <c r="J539" s="5" t="s">
        <v>15</v>
      </c>
      <c r="K539" s="5" t="s">
        <v>12</v>
      </c>
    </row>
    <row r="540" spans="1:11" x14ac:dyDescent="0.4">
      <c r="A540" s="4" t="s">
        <v>1718</v>
      </c>
      <c r="B540" s="11" t="s">
        <v>1719</v>
      </c>
      <c r="C540" s="12" t="s">
        <v>1720</v>
      </c>
      <c r="D540" s="12"/>
      <c r="E540" s="5"/>
      <c r="F540" s="13" t="s">
        <v>117</v>
      </c>
      <c r="G540" s="12" t="s">
        <v>1721</v>
      </c>
      <c r="H540" s="10">
        <v>1</v>
      </c>
      <c r="I540" s="8">
        <f t="shared" si="8"/>
        <v>0.8</v>
      </c>
      <c r="J540" s="5" t="s">
        <v>15</v>
      </c>
      <c r="K540" s="5" t="s">
        <v>15</v>
      </c>
    </row>
    <row r="541" spans="1:11" x14ac:dyDescent="0.4">
      <c r="A541" s="4" t="s">
        <v>1722</v>
      </c>
      <c r="B541" s="4" t="s">
        <v>1723</v>
      </c>
      <c r="C541" s="5" t="s">
        <v>1724</v>
      </c>
      <c r="D541" s="5"/>
      <c r="E541" s="5"/>
      <c r="F541" s="6" t="s">
        <v>117</v>
      </c>
      <c r="G541" s="5" t="s">
        <v>188</v>
      </c>
      <c r="H541" s="10">
        <v>1</v>
      </c>
      <c r="I541" s="8">
        <f t="shared" si="8"/>
        <v>0.8</v>
      </c>
      <c r="J541" s="5" t="s">
        <v>11</v>
      </c>
      <c r="K541" s="5" t="s">
        <v>12</v>
      </c>
    </row>
    <row r="542" spans="1:11" x14ac:dyDescent="0.4">
      <c r="A542" s="4" t="s">
        <v>1725</v>
      </c>
      <c r="B542" s="4" t="s">
        <v>1726</v>
      </c>
      <c r="C542" s="5" t="s">
        <v>1727</v>
      </c>
      <c r="D542" s="5"/>
      <c r="E542" s="5"/>
      <c r="F542" s="6" t="s">
        <v>117</v>
      </c>
      <c r="G542" s="5" t="s">
        <v>459</v>
      </c>
      <c r="H542" s="10">
        <v>1</v>
      </c>
      <c r="I542" s="8">
        <f t="shared" si="8"/>
        <v>0.8</v>
      </c>
      <c r="J542" s="5" t="s">
        <v>14</v>
      </c>
      <c r="K542" s="5" t="s">
        <v>12</v>
      </c>
    </row>
    <row r="543" spans="1:11" x14ac:dyDescent="0.4">
      <c r="A543" s="4" t="s">
        <v>1728</v>
      </c>
      <c r="B543" s="11" t="s">
        <v>1729</v>
      </c>
      <c r="C543" s="12" t="s">
        <v>1730</v>
      </c>
      <c r="D543" s="12"/>
      <c r="E543" s="5"/>
      <c r="F543" s="13" t="s">
        <v>117</v>
      </c>
      <c r="G543" s="12" t="s">
        <v>1731</v>
      </c>
      <c r="H543" s="10">
        <v>1</v>
      </c>
      <c r="I543" s="8">
        <f t="shared" si="8"/>
        <v>0.8</v>
      </c>
      <c r="J543" s="5"/>
      <c r="K543" s="5" t="s">
        <v>14</v>
      </c>
    </row>
    <row r="544" spans="1:11" x14ac:dyDescent="0.4">
      <c r="A544" s="4" t="s">
        <v>95</v>
      </c>
      <c r="B544" s="4" t="s">
        <v>1732</v>
      </c>
      <c r="C544" s="5" t="s">
        <v>1733</v>
      </c>
      <c r="D544" s="5"/>
      <c r="E544" s="5"/>
      <c r="F544" s="6" t="s">
        <v>117</v>
      </c>
      <c r="G544" s="5" t="s">
        <v>37</v>
      </c>
      <c r="H544" s="10">
        <v>1</v>
      </c>
      <c r="I544" s="8">
        <f t="shared" si="8"/>
        <v>0.8</v>
      </c>
      <c r="J544" s="5" t="s">
        <v>13</v>
      </c>
      <c r="K544" s="5" t="s">
        <v>12</v>
      </c>
    </row>
    <row r="545" spans="1:11" x14ac:dyDescent="0.4">
      <c r="A545" s="4" t="s">
        <v>1734</v>
      </c>
      <c r="B545" s="4" t="s">
        <v>1735</v>
      </c>
      <c r="C545" s="5" t="s">
        <v>1736</v>
      </c>
      <c r="D545" s="5"/>
      <c r="E545" s="5"/>
      <c r="F545" s="6" t="s">
        <v>117</v>
      </c>
      <c r="G545" s="5" t="s">
        <v>211</v>
      </c>
      <c r="H545" s="10">
        <v>1</v>
      </c>
      <c r="I545" s="8">
        <f t="shared" si="8"/>
        <v>0.8</v>
      </c>
      <c r="J545" s="5" t="s">
        <v>121</v>
      </c>
      <c r="K545" s="5" t="s">
        <v>13</v>
      </c>
    </row>
    <row r="546" spans="1:11" x14ac:dyDescent="0.4">
      <c r="A546" s="4" t="s">
        <v>1734</v>
      </c>
      <c r="B546" s="11" t="s">
        <v>1737</v>
      </c>
      <c r="C546" s="19" t="s">
        <v>1738</v>
      </c>
      <c r="D546" s="12"/>
      <c r="E546" s="5"/>
      <c r="F546" s="13" t="s">
        <v>117</v>
      </c>
      <c r="G546" s="12" t="s">
        <v>1739</v>
      </c>
      <c r="H546" s="10">
        <v>1</v>
      </c>
      <c r="I546" s="8">
        <f t="shared" si="8"/>
        <v>0.8</v>
      </c>
      <c r="J546" s="5" t="s">
        <v>121</v>
      </c>
      <c r="K546" s="5" t="s">
        <v>12</v>
      </c>
    </row>
    <row r="547" spans="1:11" x14ac:dyDescent="0.4">
      <c r="A547" s="5" t="s">
        <v>1734</v>
      </c>
      <c r="B547" s="4" t="s">
        <v>1737</v>
      </c>
      <c r="C547" s="5" t="s">
        <v>1738</v>
      </c>
      <c r="D547" s="5"/>
      <c r="E547" s="5"/>
      <c r="F547" s="6" t="s">
        <v>117</v>
      </c>
      <c r="G547" s="5" t="s">
        <v>1739</v>
      </c>
      <c r="H547" s="10">
        <v>1</v>
      </c>
      <c r="I547" s="8">
        <f t="shared" si="8"/>
        <v>0.8</v>
      </c>
      <c r="J547" s="5" t="s">
        <v>13</v>
      </c>
      <c r="K547" s="5" t="s">
        <v>12</v>
      </c>
    </row>
    <row r="548" spans="1:11" x14ac:dyDescent="0.4">
      <c r="A548" s="14" t="s">
        <v>1740</v>
      </c>
      <c r="B548" s="14" t="s">
        <v>1741</v>
      </c>
      <c r="C548" s="15" t="s">
        <v>1742</v>
      </c>
      <c r="D548" s="15"/>
      <c r="E548" s="15"/>
      <c r="F548" s="16" t="s">
        <v>117</v>
      </c>
      <c r="G548" s="15" t="s">
        <v>27</v>
      </c>
      <c r="H548" s="10">
        <v>1</v>
      </c>
      <c r="I548" s="8">
        <f t="shared" si="8"/>
        <v>0.8</v>
      </c>
      <c r="J548" s="5" t="s">
        <v>13</v>
      </c>
      <c r="K548" s="5" t="s">
        <v>12</v>
      </c>
    </row>
    <row r="549" spans="1:11" x14ac:dyDescent="0.4">
      <c r="A549" s="14" t="s">
        <v>1743</v>
      </c>
      <c r="B549" s="14" t="s">
        <v>1744</v>
      </c>
      <c r="C549" s="15" t="s">
        <v>1745</v>
      </c>
      <c r="D549" s="15"/>
      <c r="E549" s="15"/>
      <c r="F549" s="16" t="s">
        <v>117</v>
      </c>
      <c r="G549" s="15" t="s">
        <v>99</v>
      </c>
      <c r="H549" s="10">
        <v>1</v>
      </c>
      <c r="I549" s="8">
        <f t="shared" si="8"/>
        <v>0.8</v>
      </c>
      <c r="J549" s="5" t="s">
        <v>13</v>
      </c>
      <c r="K549" s="5" t="s">
        <v>13</v>
      </c>
    </row>
    <row r="550" spans="1:11" x14ac:dyDescent="0.4">
      <c r="A550" s="14" t="s">
        <v>1743</v>
      </c>
      <c r="B550" s="14" t="s">
        <v>1746</v>
      </c>
      <c r="C550" s="15" t="s">
        <v>1747</v>
      </c>
      <c r="D550" s="15" t="s">
        <v>29</v>
      </c>
      <c r="E550" s="15"/>
      <c r="F550" s="16" t="s">
        <v>117</v>
      </c>
      <c r="G550" s="15" t="s">
        <v>99</v>
      </c>
      <c r="H550" s="10">
        <v>1</v>
      </c>
      <c r="I550" s="8">
        <f t="shared" si="8"/>
        <v>0.8</v>
      </c>
      <c r="J550" s="5" t="s">
        <v>10</v>
      </c>
      <c r="K550" s="5" t="s">
        <v>12</v>
      </c>
    </row>
    <row r="551" spans="1:11" x14ac:dyDescent="0.4">
      <c r="A551" s="4" t="s">
        <v>1748</v>
      </c>
      <c r="B551" s="11" t="s">
        <v>1749</v>
      </c>
      <c r="C551" s="12" t="s">
        <v>1750</v>
      </c>
      <c r="D551" s="12" t="s">
        <v>132</v>
      </c>
      <c r="E551" s="5"/>
      <c r="F551" s="13" t="s">
        <v>133</v>
      </c>
      <c r="G551" s="12" t="s">
        <v>211</v>
      </c>
      <c r="H551" s="10">
        <v>1</v>
      </c>
      <c r="I551" s="8">
        <f t="shared" si="8"/>
        <v>0.8</v>
      </c>
      <c r="J551" s="5" t="s">
        <v>13</v>
      </c>
      <c r="K551" s="5" t="s">
        <v>12</v>
      </c>
    </row>
    <row r="552" spans="1:11" x14ac:dyDescent="0.4">
      <c r="A552" s="5" t="s">
        <v>96</v>
      </c>
      <c r="B552" s="4" t="s">
        <v>1751</v>
      </c>
      <c r="C552" s="5" t="s">
        <v>1752</v>
      </c>
      <c r="D552" s="5"/>
      <c r="E552" s="5"/>
      <c r="F552" s="6" t="s">
        <v>117</v>
      </c>
      <c r="G552" s="5" t="s">
        <v>98</v>
      </c>
      <c r="H552" s="10">
        <v>1</v>
      </c>
      <c r="I552" s="8">
        <f t="shared" si="8"/>
        <v>0.8</v>
      </c>
      <c r="J552" s="5" t="s">
        <v>13</v>
      </c>
      <c r="K552" s="5" t="s">
        <v>12</v>
      </c>
    </row>
    <row r="553" spans="1:11" x14ac:dyDescent="0.4">
      <c r="A553" s="4" t="s">
        <v>1753</v>
      </c>
      <c r="B553" s="4" t="s">
        <v>1754</v>
      </c>
      <c r="C553" s="5" t="s">
        <v>1755</v>
      </c>
      <c r="D553" s="5"/>
      <c r="E553" s="5"/>
      <c r="F553" s="6" t="s">
        <v>9</v>
      </c>
      <c r="G553" s="5" t="s">
        <v>1756</v>
      </c>
      <c r="H553" s="10">
        <v>1</v>
      </c>
      <c r="I553" s="8">
        <f t="shared" si="8"/>
        <v>0.8</v>
      </c>
      <c r="J553" s="5" t="s">
        <v>13</v>
      </c>
      <c r="K553" s="5" t="s">
        <v>12</v>
      </c>
    </row>
    <row r="554" spans="1:11" x14ac:dyDescent="0.4">
      <c r="A554" s="4" t="s">
        <v>1757</v>
      </c>
      <c r="B554" s="4" t="s">
        <v>1758</v>
      </c>
      <c r="C554" s="5" t="s">
        <v>1759</v>
      </c>
      <c r="D554" s="5" t="s">
        <v>1760</v>
      </c>
      <c r="E554" s="5"/>
      <c r="F554" s="6" t="s">
        <v>117</v>
      </c>
      <c r="G554" s="5" t="s">
        <v>21</v>
      </c>
      <c r="H554" s="10">
        <v>1</v>
      </c>
      <c r="I554" s="8">
        <f t="shared" si="8"/>
        <v>0.8</v>
      </c>
      <c r="J554" s="5" t="s">
        <v>12</v>
      </c>
      <c r="K554" s="5" t="s">
        <v>14</v>
      </c>
    </row>
    <row r="555" spans="1:11" x14ac:dyDescent="0.4">
      <c r="A555" s="4" t="s">
        <v>1757</v>
      </c>
      <c r="B555" s="11" t="s">
        <v>1761</v>
      </c>
      <c r="C555" s="12" t="s">
        <v>1762</v>
      </c>
      <c r="D555" s="12"/>
      <c r="E555" s="5"/>
      <c r="F555" s="13" t="s">
        <v>117</v>
      </c>
      <c r="G555" s="12" t="s">
        <v>1763</v>
      </c>
      <c r="H555" s="10">
        <v>1</v>
      </c>
      <c r="I555" s="8">
        <f t="shared" si="8"/>
        <v>0.8</v>
      </c>
      <c r="J555" s="5" t="s">
        <v>13</v>
      </c>
      <c r="K555" s="5" t="s">
        <v>14</v>
      </c>
    </row>
    <row r="556" spans="1:11" x14ac:dyDescent="0.4">
      <c r="A556" s="4" t="s">
        <v>1757</v>
      </c>
      <c r="B556" s="11" t="s">
        <v>1764</v>
      </c>
      <c r="C556" s="12" t="s">
        <v>1765</v>
      </c>
      <c r="D556" s="12" t="s">
        <v>132</v>
      </c>
      <c r="E556" s="5"/>
      <c r="F556" s="13" t="s">
        <v>133</v>
      </c>
      <c r="G556" s="12" t="s">
        <v>21</v>
      </c>
      <c r="H556" s="10">
        <v>1</v>
      </c>
      <c r="I556" s="8">
        <f t="shared" si="8"/>
        <v>0.8</v>
      </c>
      <c r="J556" s="5" t="s">
        <v>13</v>
      </c>
      <c r="K556" s="5" t="s">
        <v>12</v>
      </c>
    </row>
    <row r="557" spans="1:11" x14ac:dyDescent="0.4">
      <c r="A557" s="4" t="s">
        <v>1757</v>
      </c>
      <c r="B557" s="11" t="s">
        <v>1764</v>
      </c>
      <c r="C557" s="12" t="s">
        <v>1765</v>
      </c>
      <c r="D557" s="12" t="s">
        <v>132</v>
      </c>
      <c r="E557" s="5"/>
      <c r="F557" s="13" t="s">
        <v>133</v>
      </c>
      <c r="G557" s="12" t="s">
        <v>21</v>
      </c>
      <c r="H557" s="10">
        <v>1</v>
      </c>
      <c r="I557" s="8">
        <f t="shared" si="8"/>
        <v>0.8</v>
      </c>
      <c r="J557" s="5" t="s">
        <v>13</v>
      </c>
      <c r="K557" s="5" t="s">
        <v>12</v>
      </c>
    </row>
    <row r="558" spans="1:11" x14ac:dyDescent="0.4">
      <c r="A558" s="4" t="s">
        <v>1757</v>
      </c>
      <c r="B558" s="4" t="s">
        <v>1766</v>
      </c>
      <c r="C558" s="5" t="s">
        <v>1767</v>
      </c>
      <c r="D558" s="5"/>
      <c r="E558" s="5"/>
      <c r="F558" s="6" t="s">
        <v>117</v>
      </c>
      <c r="G558" s="5" t="s">
        <v>21</v>
      </c>
      <c r="H558" s="10">
        <v>1</v>
      </c>
      <c r="I558" s="8">
        <f t="shared" si="8"/>
        <v>0.8</v>
      </c>
      <c r="J558" s="5" t="s">
        <v>12</v>
      </c>
      <c r="K558" s="5" t="s">
        <v>10</v>
      </c>
    </row>
    <row r="559" spans="1:11" x14ac:dyDescent="0.4">
      <c r="A559" s="4" t="s">
        <v>1768</v>
      </c>
      <c r="B559" s="11" t="s">
        <v>1769</v>
      </c>
      <c r="C559" s="12" t="s">
        <v>1770</v>
      </c>
      <c r="D559" s="12"/>
      <c r="E559" s="5"/>
      <c r="F559" s="13" t="s">
        <v>117</v>
      </c>
      <c r="G559" s="12" t="s">
        <v>21</v>
      </c>
      <c r="H559" s="10">
        <v>1</v>
      </c>
      <c r="I559" s="8">
        <f t="shared" si="8"/>
        <v>0.8</v>
      </c>
      <c r="J559" s="5" t="s">
        <v>13</v>
      </c>
      <c r="K559" s="5" t="s">
        <v>12</v>
      </c>
    </row>
    <row r="560" spans="1:11" x14ac:dyDescent="0.4">
      <c r="A560" s="4" t="s">
        <v>1768</v>
      </c>
      <c r="B560" s="11" t="s">
        <v>1771</v>
      </c>
      <c r="C560" s="12" t="s">
        <v>1772</v>
      </c>
      <c r="D560" s="12"/>
      <c r="E560" s="5"/>
      <c r="F560" s="13" t="s">
        <v>117</v>
      </c>
      <c r="G560" s="12" t="s">
        <v>21</v>
      </c>
      <c r="H560" s="10">
        <v>1</v>
      </c>
      <c r="I560" s="8">
        <f t="shared" si="8"/>
        <v>0.8</v>
      </c>
      <c r="J560" s="5" t="s">
        <v>14</v>
      </c>
      <c r="K560" s="5" t="s">
        <v>12</v>
      </c>
    </row>
    <row r="561" spans="1:11" x14ac:dyDescent="0.4">
      <c r="A561" s="4" t="s">
        <v>1773</v>
      </c>
      <c r="B561" s="11" t="s">
        <v>1774</v>
      </c>
      <c r="C561" s="12" t="s">
        <v>1775</v>
      </c>
      <c r="D561" s="12"/>
      <c r="E561" s="5"/>
      <c r="F561" s="13" t="s">
        <v>117</v>
      </c>
      <c r="G561" s="12" t="s">
        <v>1776</v>
      </c>
      <c r="H561" s="10">
        <v>1</v>
      </c>
      <c r="I561" s="8">
        <f t="shared" si="8"/>
        <v>0.8</v>
      </c>
      <c r="J561" s="5"/>
      <c r="K561" s="5" t="s">
        <v>12</v>
      </c>
    </row>
    <row r="562" spans="1:11" x14ac:dyDescent="0.4">
      <c r="A562" s="5" t="s">
        <v>1777</v>
      </c>
      <c r="B562" s="4" t="s">
        <v>1778</v>
      </c>
      <c r="C562" s="5" t="s">
        <v>1779</v>
      </c>
      <c r="D562" s="5"/>
      <c r="E562" s="5"/>
      <c r="F562" s="6" t="s">
        <v>117</v>
      </c>
      <c r="G562" s="5" t="s">
        <v>383</v>
      </c>
      <c r="H562" s="10">
        <v>1</v>
      </c>
      <c r="I562" s="8">
        <f t="shared" si="8"/>
        <v>0.8</v>
      </c>
      <c r="J562" s="5" t="s">
        <v>13</v>
      </c>
      <c r="K562" s="5" t="s">
        <v>13</v>
      </c>
    </row>
    <row r="563" spans="1:11" x14ac:dyDescent="0.4">
      <c r="A563" s="4" t="s">
        <v>1777</v>
      </c>
      <c r="B563" s="11" t="s">
        <v>1780</v>
      </c>
      <c r="C563" s="12" t="s">
        <v>1781</v>
      </c>
      <c r="D563" s="12"/>
      <c r="E563" s="5"/>
      <c r="F563" s="13" t="s">
        <v>117</v>
      </c>
      <c r="G563" s="12" t="s">
        <v>851</v>
      </c>
      <c r="H563" s="10">
        <v>1</v>
      </c>
      <c r="I563" s="8">
        <f t="shared" si="8"/>
        <v>0.8</v>
      </c>
      <c r="J563" s="5" t="s">
        <v>13</v>
      </c>
      <c r="K563" s="5" t="s">
        <v>12</v>
      </c>
    </row>
    <row r="564" spans="1:11" x14ac:dyDescent="0.4">
      <c r="A564" s="4" t="s">
        <v>1777</v>
      </c>
      <c r="B564" s="4" t="s">
        <v>1782</v>
      </c>
      <c r="C564" s="5" t="s">
        <v>1783</v>
      </c>
      <c r="D564" s="5"/>
      <c r="E564" s="5"/>
      <c r="F564" s="6" t="s">
        <v>117</v>
      </c>
      <c r="G564" s="5" t="s">
        <v>851</v>
      </c>
      <c r="H564" s="10">
        <v>1</v>
      </c>
      <c r="I564" s="8">
        <f t="shared" si="8"/>
        <v>0.8</v>
      </c>
      <c r="J564" s="5" t="s">
        <v>13</v>
      </c>
      <c r="K564" s="5" t="s">
        <v>13</v>
      </c>
    </row>
    <row r="565" spans="1:11" x14ac:dyDescent="0.4">
      <c r="A565" s="14" t="s">
        <v>1784</v>
      </c>
      <c r="B565" s="14" t="s">
        <v>1785</v>
      </c>
      <c r="C565" s="15" t="s">
        <v>1786</v>
      </c>
      <c r="D565" s="15"/>
      <c r="E565" s="15"/>
      <c r="F565" s="16" t="s">
        <v>117</v>
      </c>
      <c r="G565" s="15" t="s">
        <v>21</v>
      </c>
      <c r="H565" s="10">
        <v>1</v>
      </c>
      <c r="I565" s="8">
        <f t="shared" si="8"/>
        <v>0.8</v>
      </c>
      <c r="J565" s="5" t="s">
        <v>13</v>
      </c>
      <c r="K565" s="5" t="s">
        <v>12</v>
      </c>
    </row>
    <row r="566" spans="1:11" x14ac:dyDescent="0.4">
      <c r="A566" s="5" t="s">
        <v>1784</v>
      </c>
      <c r="B566" s="4" t="s">
        <v>1785</v>
      </c>
      <c r="C566" s="5" t="s">
        <v>1786</v>
      </c>
      <c r="D566" s="5"/>
      <c r="E566" s="5"/>
      <c r="F566" s="6" t="s">
        <v>117</v>
      </c>
      <c r="G566" s="5" t="s">
        <v>21</v>
      </c>
      <c r="H566" s="10">
        <v>1</v>
      </c>
      <c r="I566" s="8">
        <f t="shared" si="8"/>
        <v>0.8</v>
      </c>
      <c r="J566" s="5" t="s">
        <v>13</v>
      </c>
      <c r="K566" s="5" t="s">
        <v>12</v>
      </c>
    </row>
    <row r="567" spans="1:11" x14ac:dyDescent="0.4">
      <c r="A567" s="5" t="s">
        <v>1784</v>
      </c>
      <c r="B567" s="4" t="s">
        <v>1787</v>
      </c>
      <c r="C567" s="5" t="s">
        <v>1788</v>
      </c>
      <c r="D567" s="5"/>
      <c r="E567" s="5"/>
      <c r="F567" s="6" t="s">
        <v>117</v>
      </c>
      <c r="G567" s="5" t="s">
        <v>21</v>
      </c>
      <c r="H567" s="10">
        <v>1</v>
      </c>
      <c r="I567" s="8">
        <f t="shared" si="8"/>
        <v>0.8</v>
      </c>
      <c r="J567" s="5" t="s">
        <v>13</v>
      </c>
      <c r="K567" s="5" t="s">
        <v>12</v>
      </c>
    </row>
    <row r="568" spans="1:11" x14ac:dyDescent="0.4">
      <c r="A568" s="5" t="s">
        <v>1784</v>
      </c>
      <c r="B568" s="4" t="s">
        <v>1787</v>
      </c>
      <c r="C568" s="5" t="s">
        <v>1788</v>
      </c>
      <c r="D568" s="5"/>
      <c r="E568" s="5"/>
      <c r="F568" s="6" t="s">
        <v>117</v>
      </c>
      <c r="G568" s="5" t="s">
        <v>21</v>
      </c>
      <c r="H568" s="10">
        <v>1</v>
      </c>
      <c r="I568" s="8">
        <f t="shared" si="8"/>
        <v>0.8</v>
      </c>
      <c r="J568" s="5" t="s">
        <v>13</v>
      </c>
      <c r="K568" s="5" t="s">
        <v>12</v>
      </c>
    </row>
    <row r="569" spans="1:11" x14ac:dyDescent="0.4">
      <c r="A569" s="4" t="s">
        <v>1789</v>
      </c>
      <c r="B569" s="11" t="s">
        <v>1790</v>
      </c>
      <c r="C569" s="12" t="s">
        <v>1791</v>
      </c>
      <c r="D569" s="12" t="s">
        <v>1792</v>
      </c>
      <c r="E569" s="5"/>
      <c r="F569" s="13" t="s">
        <v>117</v>
      </c>
      <c r="G569" s="12" t="s">
        <v>1793</v>
      </c>
      <c r="H569" s="10">
        <v>1</v>
      </c>
      <c r="I569" s="8">
        <f t="shared" si="8"/>
        <v>0.8</v>
      </c>
      <c r="J569" s="5"/>
      <c r="K569" s="5" t="s">
        <v>12</v>
      </c>
    </row>
    <row r="570" spans="1:11" x14ac:dyDescent="0.4">
      <c r="A570" s="4" t="s">
        <v>1794</v>
      </c>
      <c r="B570" s="11" t="s">
        <v>1795</v>
      </c>
      <c r="C570" s="12" t="s">
        <v>1796</v>
      </c>
      <c r="D570" s="12" t="s">
        <v>1797</v>
      </c>
      <c r="E570" s="5"/>
      <c r="F570" s="13" t="s">
        <v>117</v>
      </c>
      <c r="G570" s="12" t="s">
        <v>27</v>
      </c>
      <c r="H570" s="10">
        <v>1</v>
      </c>
      <c r="I570" s="8">
        <f t="shared" si="8"/>
        <v>0.8</v>
      </c>
      <c r="J570" s="5" t="s">
        <v>12</v>
      </c>
      <c r="K570" s="5" t="s">
        <v>14</v>
      </c>
    </row>
    <row r="571" spans="1:11" x14ac:dyDescent="0.4">
      <c r="A571" s="4" t="s">
        <v>1798</v>
      </c>
      <c r="B571" s="11" t="s">
        <v>1799</v>
      </c>
      <c r="C571" s="12" t="s">
        <v>1800</v>
      </c>
      <c r="D571" s="12"/>
      <c r="E571" s="5"/>
      <c r="F571" s="13" t="s">
        <v>117</v>
      </c>
      <c r="G571" s="12" t="s">
        <v>44</v>
      </c>
      <c r="H571" s="10">
        <v>1</v>
      </c>
      <c r="I571" s="8">
        <f t="shared" si="8"/>
        <v>0.8</v>
      </c>
      <c r="J571" s="5" t="s">
        <v>13</v>
      </c>
      <c r="K571" s="5" t="s">
        <v>12</v>
      </c>
    </row>
    <row r="572" spans="1:11" x14ac:dyDescent="0.4">
      <c r="A572" s="5" t="s">
        <v>1801</v>
      </c>
      <c r="B572" s="4" t="s">
        <v>1802</v>
      </c>
      <c r="C572" s="5" t="s">
        <v>1803</v>
      </c>
      <c r="D572" s="5"/>
      <c r="E572" s="5"/>
      <c r="F572" s="6" t="s">
        <v>117</v>
      </c>
      <c r="G572" s="5" t="s">
        <v>31</v>
      </c>
      <c r="H572" s="10">
        <v>1</v>
      </c>
      <c r="I572" s="8">
        <f t="shared" si="8"/>
        <v>0.8</v>
      </c>
      <c r="J572" s="5" t="s">
        <v>13</v>
      </c>
      <c r="K572" s="5" t="s">
        <v>12</v>
      </c>
    </row>
    <row r="573" spans="1:11" x14ac:dyDescent="0.4">
      <c r="A573" s="4" t="s">
        <v>1804</v>
      </c>
      <c r="B573" s="4" t="s">
        <v>1805</v>
      </c>
      <c r="C573" s="5" t="s">
        <v>1806</v>
      </c>
      <c r="D573" s="5"/>
      <c r="E573" s="5"/>
      <c r="F573" s="6" t="s">
        <v>117</v>
      </c>
      <c r="G573" s="5" t="s">
        <v>26</v>
      </c>
      <c r="H573" s="10">
        <v>1</v>
      </c>
      <c r="I573" s="8">
        <f t="shared" si="8"/>
        <v>0.8</v>
      </c>
      <c r="J573" s="5" t="s">
        <v>13</v>
      </c>
      <c r="K573" s="5" t="s">
        <v>12</v>
      </c>
    </row>
    <row r="574" spans="1:11" x14ac:dyDescent="0.4">
      <c r="A574" s="4" t="s">
        <v>1807</v>
      </c>
      <c r="B574" s="11" t="s">
        <v>1808</v>
      </c>
      <c r="C574" s="12" t="s">
        <v>1809</v>
      </c>
      <c r="D574" s="12"/>
      <c r="E574" s="5"/>
      <c r="F574" s="13" t="s">
        <v>117</v>
      </c>
      <c r="G574" s="12" t="s">
        <v>75</v>
      </c>
      <c r="H574" s="10">
        <v>1</v>
      </c>
      <c r="I574" s="8">
        <f t="shared" si="8"/>
        <v>0.8</v>
      </c>
      <c r="J574" s="5" t="s">
        <v>13</v>
      </c>
      <c r="K574" s="5" t="s">
        <v>12</v>
      </c>
    </row>
    <row r="575" spans="1:11" x14ac:dyDescent="0.4">
      <c r="A575" s="4" t="s">
        <v>1810</v>
      </c>
      <c r="B575" s="4" t="s">
        <v>1811</v>
      </c>
      <c r="C575" s="5" t="s">
        <v>1812</v>
      </c>
      <c r="D575" s="5"/>
      <c r="E575" s="5"/>
      <c r="F575" s="6" t="s">
        <v>117</v>
      </c>
      <c r="G575" s="5" t="s">
        <v>32</v>
      </c>
      <c r="H575" s="10">
        <v>1</v>
      </c>
      <c r="I575" s="8">
        <f t="shared" si="8"/>
        <v>0.8</v>
      </c>
      <c r="J575" s="5" t="s">
        <v>13</v>
      </c>
      <c r="K575" s="5" t="s">
        <v>12</v>
      </c>
    </row>
    <row r="576" spans="1:11" x14ac:dyDescent="0.4">
      <c r="A576" s="4" t="s">
        <v>1813</v>
      </c>
      <c r="B576" s="11" t="s">
        <v>1814</v>
      </c>
      <c r="C576" s="12" t="s">
        <v>1815</v>
      </c>
      <c r="D576" s="12"/>
      <c r="E576" s="5"/>
      <c r="F576" s="13" t="s">
        <v>117</v>
      </c>
      <c r="G576" s="12" t="s">
        <v>1281</v>
      </c>
      <c r="H576" s="10">
        <v>1</v>
      </c>
      <c r="I576" s="8">
        <f t="shared" si="8"/>
        <v>0.8</v>
      </c>
      <c r="J576" s="5" t="s">
        <v>13</v>
      </c>
      <c r="K576" s="5" t="s">
        <v>13</v>
      </c>
    </row>
    <row r="577" spans="1:11" x14ac:dyDescent="0.4">
      <c r="A577" s="4" t="s">
        <v>1816</v>
      </c>
      <c r="B577" s="4" t="s">
        <v>1817</v>
      </c>
      <c r="C577" s="5" t="s">
        <v>1818</v>
      </c>
      <c r="D577" s="5"/>
      <c r="E577" s="5"/>
      <c r="F577" s="6" t="s">
        <v>117</v>
      </c>
      <c r="G577" s="5" t="s">
        <v>1819</v>
      </c>
      <c r="H577" s="10">
        <v>1</v>
      </c>
      <c r="I577" s="8">
        <f t="shared" si="8"/>
        <v>0.8</v>
      </c>
      <c r="J577" s="5" t="s">
        <v>13</v>
      </c>
      <c r="K577" s="5" t="s">
        <v>12</v>
      </c>
    </row>
    <row r="578" spans="1:11" x14ac:dyDescent="0.4">
      <c r="A578" s="4" t="s">
        <v>1820</v>
      </c>
      <c r="B578" s="11" t="s">
        <v>1821</v>
      </c>
      <c r="C578" s="12" t="s">
        <v>1822</v>
      </c>
      <c r="D578" s="12"/>
      <c r="E578" s="5"/>
      <c r="F578" s="13" t="s">
        <v>117</v>
      </c>
      <c r="G578" s="12" t="s">
        <v>50</v>
      </c>
      <c r="H578" s="10">
        <v>1</v>
      </c>
      <c r="I578" s="8">
        <f t="shared" si="8"/>
        <v>0.8</v>
      </c>
      <c r="J578" s="5" t="s">
        <v>12</v>
      </c>
      <c r="K578" s="5" t="s">
        <v>110</v>
      </c>
    </row>
    <row r="579" spans="1:11" x14ac:dyDescent="0.4">
      <c r="A579" s="4" t="s">
        <v>1823</v>
      </c>
      <c r="B579" s="11" t="s">
        <v>1824</v>
      </c>
      <c r="C579" s="12" t="s">
        <v>1825</v>
      </c>
      <c r="D579" s="12"/>
      <c r="E579" s="5"/>
      <c r="F579" s="13" t="s">
        <v>117</v>
      </c>
      <c r="G579" s="12" t="s">
        <v>58</v>
      </c>
      <c r="H579" s="10">
        <v>1</v>
      </c>
      <c r="I579" s="8">
        <f t="shared" ref="I579:I642" si="9">H579/10*8</f>
        <v>0.8</v>
      </c>
      <c r="J579" s="5" t="s">
        <v>13</v>
      </c>
      <c r="K579" s="5" t="s">
        <v>12</v>
      </c>
    </row>
    <row r="580" spans="1:11" x14ac:dyDescent="0.4">
      <c r="A580" s="4" t="s">
        <v>1826</v>
      </c>
      <c r="B580" s="4" t="s">
        <v>1827</v>
      </c>
      <c r="C580" s="5" t="s">
        <v>1828</v>
      </c>
      <c r="D580" s="5"/>
      <c r="E580" s="5"/>
      <c r="F580" s="6" t="s">
        <v>117</v>
      </c>
      <c r="G580" s="5" t="s">
        <v>40</v>
      </c>
      <c r="H580" s="10">
        <v>1</v>
      </c>
      <c r="I580" s="8">
        <f t="shared" si="9"/>
        <v>0.8</v>
      </c>
      <c r="J580" s="5" t="s">
        <v>121</v>
      </c>
      <c r="K580" s="5" t="s">
        <v>12</v>
      </c>
    </row>
    <row r="581" spans="1:11" x14ac:dyDescent="0.4">
      <c r="A581" s="4" t="s">
        <v>1826</v>
      </c>
      <c r="B581" s="4" t="s">
        <v>1829</v>
      </c>
      <c r="C581" s="5" t="s">
        <v>1830</v>
      </c>
      <c r="D581" s="5"/>
      <c r="E581" s="5"/>
      <c r="F581" s="6" t="s">
        <v>117</v>
      </c>
      <c r="G581" s="5" t="s">
        <v>40</v>
      </c>
      <c r="H581" s="10">
        <v>1</v>
      </c>
      <c r="I581" s="8">
        <f t="shared" si="9"/>
        <v>0.8</v>
      </c>
      <c r="J581" s="5" t="s">
        <v>13</v>
      </c>
      <c r="K581" s="5" t="s">
        <v>12</v>
      </c>
    </row>
    <row r="582" spans="1:11" x14ac:dyDescent="0.4">
      <c r="A582" s="4" t="s">
        <v>1831</v>
      </c>
      <c r="B582" s="11" t="s">
        <v>202</v>
      </c>
      <c r="C582" s="12" t="s">
        <v>1832</v>
      </c>
      <c r="D582" s="12" t="s">
        <v>29</v>
      </c>
      <c r="E582" s="5"/>
      <c r="F582" s="13" t="s">
        <v>117</v>
      </c>
      <c r="G582" s="12" t="s">
        <v>459</v>
      </c>
      <c r="H582" s="10">
        <v>1</v>
      </c>
      <c r="I582" s="8">
        <f t="shared" si="9"/>
        <v>0.8</v>
      </c>
      <c r="J582" s="5" t="s">
        <v>13</v>
      </c>
      <c r="K582" s="5" t="s">
        <v>13</v>
      </c>
    </row>
    <row r="583" spans="1:11" x14ac:dyDescent="0.4">
      <c r="A583" s="4" t="s">
        <v>1833</v>
      </c>
      <c r="B583" s="11" t="s">
        <v>1834</v>
      </c>
      <c r="C583" s="12" t="s">
        <v>1835</v>
      </c>
      <c r="D583" s="12"/>
      <c r="E583" s="5"/>
      <c r="F583" s="13" t="s">
        <v>117</v>
      </c>
      <c r="G583" s="12" t="s">
        <v>66</v>
      </c>
      <c r="H583" s="10">
        <v>1</v>
      </c>
      <c r="I583" s="8">
        <f t="shared" si="9"/>
        <v>0.8</v>
      </c>
      <c r="J583" s="5" t="s">
        <v>13</v>
      </c>
      <c r="K583" s="5" t="s">
        <v>12</v>
      </c>
    </row>
    <row r="584" spans="1:11" x14ac:dyDescent="0.4">
      <c r="A584" s="4" t="s">
        <v>1836</v>
      </c>
      <c r="B584" s="11" t="s">
        <v>1837</v>
      </c>
      <c r="C584" s="12" t="s">
        <v>1838</v>
      </c>
      <c r="D584" s="12"/>
      <c r="E584" s="5"/>
      <c r="F584" s="13" t="s">
        <v>117</v>
      </c>
      <c r="G584" s="12" t="s">
        <v>1839</v>
      </c>
      <c r="H584" s="10">
        <v>1</v>
      </c>
      <c r="I584" s="8">
        <f t="shared" si="9"/>
        <v>0.8</v>
      </c>
      <c r="J584" s="5" t="s">
        <v>12</v>
      </c>
      <c r="K584" s="5" t="s">
        <v>12</v>
      </c>
    </row>
    <row r="585" spans="1:11" x14ac:dyDescent="0.4">
      <c r="A585" s="4" t="s">
        <v>1840</v>
      </c>
      <c r="B585" s="11" t="s">
        <v>1841</v>
      </c>
      <c r="C585" s="12" t="s">
        <v>1842</v>
      </c>
      <c r="D585" s="12" t="s">
        <v>29</v>
      </c>
      <c r="E585" s="5"/>
      <c r="F585" s="13" t="s">
        <v>117</v>
      </c>
      <c r="G585" s="12" t="s">
        <v>52</v>
      </c>
      <c r="H585" s="10">
        <v>1</v>
      </c>
      <c r="I585" s="8">
        <f t="shared" si="9"/>
        <v>0.8</v>
      </c>
      <c r="J585" s="5" t="s">
        <v>12</v>
      </c>
      <c r="K585" s="5" t="s">
        <v>12</v>
      </c>
    </row>
    <row r="586" spans="1:11" x14ac:dyDescent="0.4">
      <c r="A586" s="4" t="s">
        <v>1843</v>
      </c>
      <c r="B586" s="11" t="s">
        <v>1844</v>
      </c>
      <c r="C586" s="12" t="s">
        <v>1845</v>
      </c>
      <c r="D586" s="12"/>
      <c r="E586" s="5"/>
      <c r="F586" s="13" t="s">
        <v>117</v>
      </c>
      <c r="G586" s="12" t="s">
        <v>44</v>
      </c>
      <c r="H586" s="10">
        <v>1</v>
      </c>
      <c r="I586" s="8">
        <f t="shared" si="9"/>
        <v>0.8</v>
      </c>
      <c r="J586" s="5" t="s">
        <v>13</v>
      </c>
      <c r="K586" s="5" t="s">
        <v>12</v>
      </c>
    </row>
    <row r="587" spans="1:11" x14ac:dyDescent="0.4">
      <c r="A587" s="14" t="s">
        <v>1846</v>
      </c>
      <c r="B587" s="14" t="s">
        <v>1847</v>
      </c>
      <c r="C587" s="15" t="s">
        <v>1848</v>
      </c>
      <c r="D587" s="15"/>
      <c r="E587" s="15"/>
      <c r="F587" s="16" t="s">
        <v>117</v>
      </c>
      <c r="G587" s="15" t="s">
        <v>272</v>
      </c>
      <c r="H587" s="10">
        <v>1</v>
      </c>
      <c r="I587" s="8">
        <f t="shared" si="9"/>
        <v>0.8</v>
      </c>
      <c r="J587" s="5" t="s">
        <v>14</v>
      </c>
      <c r="K587" s="5" t="s">
        <v>12</v>
      </c>
    </row>
    <row r="588" spans="1:11" x14ac:dyDescent="0.4">
      <c r="A588" s="5" t="s">
        <v>1849</v>
      </c>
      <c r="B588" s="4" t="s">
        <v>1850</v>
      </c>
      <c r="C588" s="5" t="s">
        <v>1851</v>
      </c>
      <c r="D588" s="5"/>
      <c r="E588" s="5"/>
      <c r="F588" s="6" t="s">
        <v>117</v>
      </c>
      <c r="G588" s="5" t="s">
        <v>24</v>
      </c>
      <c r="H588" s="10">
        <v>1</v>
      </c>
      <c r="I588" s="8">
        <f t="shared" si="9"/>
        <v>0.8</v>
      </c>
      <c r="J588" s="5" t="s">
        <v>13</v>
      </c>
      <c r="K588" s="5" t="s">
        <v>15</v>
      </c>
    </row>
    <row r="589" spans="1:11" x14ac:dyDescent="0.4">
      <c r="A589" s="4" t="s">
        <v>1852</v>
      </c>
      <c r="B589" s="4" t="s">
        <v>1853</v>
      </c>
      <c r="C589" s="5" t="s">
        <v>1854</v>
      </c>
      <c r="D589" s="5"/>
      <c r="E589" s="5"/>
      <c r="F589" s="5" t="s">
        <v>117</v>
      </c>
      <c r="G589" s="5" t="s">
        <v>272</v>
      </c>
      <c r="H589" s="10">
        <v>1</v>
      </c>
      <c r="I589" s="8">
        <f t="shared" si="9"/>
        <v>0.8</v>
      </c>
      <c r="J589" s="5" t="s">
        <v>13</v>
      </c>
      <c r="K589" s="5" t="s">
        <v>14</v>
      </c>
    </row>
    <row r="590" spans="1:11" x14ac:dyDescent="0.4">
      <c r="A590" s="4" t="s">
        <v>1855</v>
      </c>
      <c r="B590" s="4" t="s">
        <v>1856</v>
      </c>
      <c r="C590" s="5" t="s">
        <v>1857</v>
      </c>
      <c r="D590" s="5"/>
      <c r="E590" s="5"/>
      <c r="F590" s="5" t="s">
        <v>117</v>
      </c>
      <c r="G590" s="5" t="s">
        <v>91</v>
      </c>
      <c r="H590" s="10">
        <v>1</v>
      </c>
      <c r="I590" s="8">
        <f t="shared" si="9"/>
        <v>0.8</v>
      </c>
      <c r="J590" s="5" t="s">
        <v>13</v>
      </c>
      <c r="K590" s="5" t="s">
        <v>15</v>
      </c>
    </row>
    <row r="591" spans="1:11" x14ac:dyDescent="0.4">
      <c r="A591" s="4" t="s">
        <v>1858</v>
      </c>
      <c r="B591" s="4" t="s">
        <v>1859</v>
      </c>
      <c r="C591" s="5" t="s">
        <v>1860</v>
      </c>
      <c r="D591" s="5"/>
      <c r="E591" s="5"/>
      <c r="F591" s="6" t="s">
        <v>117</v>
      </c>
      <c r="G591" s="5" t="s">
        <v>44</v>
      </c>
      <c r="H591" s="10">
        <v>1</v>
      </c>
      <c r="I591" s="8">
        <f t="shared" si="9"/>
        <v>0.8</v>
      </c>
      <c r="J591" s="5" t="s">
        <v>13</v>
      </c>
      <c r="K591" s="5" t="s">
        <v>12</v>
      </c>
    </row>
    <row r="592" spans="1:11" x14ac:dyDescent="0.4">
      <c r="A592" s="4" t="s">
        <v>1861</v>
      </c>
      <c r="B592" s="11" t="s">
        <v>1862</v>
      </c>
      <c r="C592" s="12" t="s">
        <v>1863</v>
      </c>
      <c r="D592" s="12"/>
      <c r="E592" s="5"/>
      <c r="F592" s="13" t="s">
        <v>117</v>
      </c>
      <c r="G592" s="12" t="s">
        <v>78</v>
      </c>
      <c r="H592" s="10">
        <v>1</v>
      </c>
      <c r="I592" s="8">
        <f t="shared" si="9"/>
        <v>0.8</v>
      </c>
      <c r="J592" s="5" t="s">
        <v>13</v>
      </c>
      <c r="K592" s="5" t="s">
        <v>12</v>
      </c>
    </row>
    <row r="593" spans="1:11" x14ac:dyDescent="0.4">
      <c r="A593" s="4" t="s">
        <v>100</v>
      </c>
      <c r="B593" s="4" t="s">
        <v>1864</v>
      </c>
      <c r="C593" s="5" t="s">
        <v>1865</v>
      </c>
      <c r="D593" s="5"/>
      <c r="E593" s="5"/>
      <c r="F593" s="6" t="s">
        <v>117</v>
      </c>
      <c r="G593" s="5" t="s">
        <v>57</v>
      </c>
      <c r="H593" s="10">
        <v>1</v>
      </c>
      <c r="I593" s="8">
        <f t="shared" si="9"/>
        <v>0.8</v>
      </c>
      <c r="J593" s="5" t="s">
        <v>13</v>
      </c>
      <c r="K593" s="5" t="s">
        <v>12</v>
      </c>
    </row>
    <row r="594" spans="1:11" x14ac:dyDescent="0.4">
      <c r="A594" s="5" t="s">
        <v>1866</v>
      </c>
      <c r="B594" s="4" t="s">
        <v>1867</v>
      </c>
      <c r="C594" s="5" t="s">
        <v>1868</v>
      </c>
      <c r="D594" s="5"/>
      <c r="E594" s="5"/>
      <c r="F594" s="6" t="s">
        <v>117</v>
      </c>
      <c r="G594" s="5" t="s">
        <v>57</v>
      </c>
      <c r="H594" s="10">
        <v>1</v>
      </c>
      <c r="I594" s="8">
        <f t="shared" si="9"/>
        <v>0.8</v>
      </c>
      <c r="J594" s="5" t="s">
        <v>12</v>
      </c>
      <c r="K594" s="5" t="s">
        <v>12</v>
      </c>
    </row>
    <row r="595" spans="1:11" x14ac:dyDescent="0.4">
      <c r="A595" s="5" t="s">
        <v>1869</v>
      </c>
      <c r="B595" s="4" t="s">
        <v>1870</v>
      </c>
      <c r="C595" s="5" t="s">
        <v>1871</v>
      </c>
      <c r="D595" s="5" t="s">
        <v>35</v>
      </c>
      <c r="E595" s="5"/>
      <c r="F595" s="6" t="s">
        <v>117</v>
      </c>
      <c r="G595" s="5" t="s">
        <v>211</v>
      </c>
      <c r="H595" s="10">
        <v>1</v>
      </c>
      <c r="I595" s="8">
        <f t="shared" si="9"/>
        <v>0.8</v>
      </c>
      <c r="J595" s="5" t="s">
        <v>12</v>
      </c>
      <c r="K595" s="5" t="s">
        <v>12</v>
      </c>
    </row>
    <row r="596" spans="1:11" x14ac:dyDescent="0.4">
      <c r="A596" s="14" t="s">
        <v>1869</v>
      </c>
      <c r="B596" s="14" t="s">
        <v>1872</v>
      </c>
      <c r="C596" s="15" t="s">
        <v>1873</v>
      </c>
      <c r="D596" s="15"/>
      <c r="E596" s="15"/>
      <c r="F596" s="16" t="s">
        <v>117</v>
      </c>
      <c r="G596" s="15" t="s">
        <v>211</v>
      </c>
      <c r="H596" s="10">
        <v>1</v>
      </c>
      <c r="I596" s="8">
        <f t="shared" si="9"/>
        <v>0.8</v>
      </c>
      <c r="J596" s="5" t="s">
        <v>121</v>
      </c>
      <c r="K596" s="5" t="s">
        <v>13</v>
      </c>
    </row>
    <row r="597" spans="1:11" x14ac:dyDescent="0.4">
      <c r="A597" s="5" t="s">
        <v>1874</v>
      </c>
      <c r="B597" s="4" t="s">
        <v>1875</v>
      </c>
      <c r="C597" s="5" t="s">
        <v>1876</v>
      </c>
      <c r="D597" s="5"/>
      <c r="E597" s="5"/>
      <c r="F597" s="6" t="s">
        <v>117</v>
      </c>
      <c r="G597" s="5" t="s">
        <v>211</v>
      </c>
      <c r="H597" s="10">
        <v>1</v>
      </c>
      <c r="I597" s="8">
        <f t="shared" si="9"/>
        <v>0.8</v>
      </c>
      <c r="J597" s="5" t="s">
        <v>13</v>
      </c>
      <c r="K597" s="5" t="s">
        <v>12</v>
      </c>
    </row>
    <row r="598" spans="1:11" x14ac:dyDescent="0.4">
      <c r="A598" s="4" t="s">
        <v>1877</v>
      </c>
      <c r="B598" s="11" t="s">
        <v>1878</v>
      </c>
      <c r="C598" s="12" t="s">
        <v>1879</v>
      </c>
      <c r="D598" s="12" t="s">
        <v>1880</v>
      </c>
      <c r="E598" s="5"/>
      <c r="F598" s="13" t="s">
        <v>117</v>
      </c>
      <c r="G598" s="12" t="s">
        <v>1881</v>
      </c>
      <c r="H598" s="10">
        <v>1</v>
      </c>
      <c r="I598" s="8">
        <f t="shared" si="9"/>
        <v>0.8</v>
      </c>
      <c r="J598" s="5" t="s">
        <v>12</v>
      </c>
      <c r="K598" s="5" t="s">
        <v>14</v>
      </c>
    </row>
    <row r="599" spans="1:11" x14ac:dyDescent="0.4">
      <c r="A599" s="4" t="s">
        <v>1882</v>
      </c>
      <c r="B599" s="4" t="s">
        <v>1883</v>
      </c>
      <c r="C599" s="5" t="s">
        <v>1884</v>
      </c>
      <c r="D599" s="5"/>
      <c r="E599" s="5"/>
      <c r="F599" s="6" t="s">
        <v>117</v>
      </c>
      <c r="G599" s="5" t="s">
        <v>21</v>
      </c>
      <c r="H599" s="10">
        <v>1</v>
      </c>
      <c r="I599" s="8">
        <f t="shared" si="9"/>
        <v>0.8</v>
      </c>
      <c r="J599" s="5" t="s">
        <v>121</v>
      </c>
      <c r="K599" s="5" t="s">
        <v>12</v>
      </c>
    </row>
    <row r="600" spans="1:11" x14ac:dyDescent="0.4">
      <c r="A600" s="4" t="s">
        <v>101</v>
      </c>
      <c r="B600" s="4" t="s">
        <v>1885</v>
      </c>
      <c r="C600" s="5" t="s">
        <v>1886</v>
      </c>
      <c r="D600" s="5"/>
      <c r="E600" s="5">
        <v>3</v>
      </c>
      <c r="F600" s="6" t="s">
        <v>117</v>
      </c>
      <c r="G600" s="5" t="s">
        <v>510</v>
      </c>
      <c r="H600" s="10">
        <v>1</v>
      </c>
      <c r="I600" s="8">
        <f t="shared" si="9"/>
        <v>0.8</v>
      </c>
      <c r="J600" s="5" t="s">
        <v>13</v>
      </c>
      <c r="K600" s="5" t="s">
        <v>113</v>
      </c>
    </row>
    <row r="601" spans="1:11" x14ac:dyDescent="0.4">
      <c r="A601" s="4" t="s">
        <v>101</v>
      </c>
      <c r="B601" s="11" t="s">
        <v>1887</v>
      </c>
      <c r="C601" s="12" t="s">
        <v>1888</v>
      </c>
      <c r="D601" s="12" t="s">
        <v>54</v>
      </c>
      <c r="E601" s="5"/>
      <c r="F601" s="13" t="s">
        <v>117</v>
      </c>
      <c r="G601" s="12" t="s">
        <v>1889</v>
      </c>
      <c r="H601" s="10">
        <v>1</v>
      </c>
      <c r="I601" s="8">
        <f t="shared" si="9"/>
        <v>0.8</v>
      </c>
      <c r="J601" s="5"/>
      <c r="K601" s="5" t="s">
        <v>12</v>
      </c>
    </row>
    <row r="602" spans="1:11" x14ac:dyDescent="0.4">
      <c r="A602" s="4" t="s">
        <v>1890</v>
      </c>
      <c r="B602" s="18" t="s">
        <v>1891</v>
      </c>
      <c r="C602" s="19" t="s">
        <v>1892</v>
      </c>
      <c r="D602" s="19"/>
      <c r="E602" s="5"/>
      <c r="F602" s="6" t="s">
        <v>117</v>
      </c>
      <c r="G602" s="19" t="s">
        <v>1893</v>
      </c>
      <c r="H602" s="10">
        <v>1</v>
      </c>
      <c r="I602" s="8">
        <f t="shared" si="9"/>
        <v>0.8</v>
      </c>
      <c r="J602" s="5"/>
      <c r="K602" s="5" t="s">
        <v>13</v>
      </c>
    </row>
    <row r="603" spans="1:11" x14ac:dyDescent="0.4">
      <c r="A603" s="4" t="s">
        <v>1894</v>
      </c>
      <c r="B603" s="11" t="s">
        <v>1895</v>
      </c>
      <c r="C603" s="12" t="s">
        <v>1896</v>
      </c>
      <c r="D603" s="12"/>
      <c r="E603" s="5"/>
      <c r="F603" s="13" t="s">
        <v>117</v>
      </c>
      <c r="G603" s="12" t="s">
        <v>30</v>
      </c>
      <c r="H603" s="10">
        <v>1</v>
      </c>
      <c r="I603" s="8">
        <f t="shared" si="9"/>
        <v>0.8</v>
      </c>
      <c r="J603" s="5" t="s">
        <v>13</v>
      </c>
      <c r="K603" s="5" t="s">
        <v>12</v>
      </c>
    </row>
    <row r="604" spans="1:11" x14ac:dyDescent="0.4">
      <c r="A604" s="4" t="s">
        <v>1897</v>
      </c>
      <c r="B604" s="11" t="s">
        <v>1898</v>
      </c>
      <c r="C604" s="12" t="s">
        <v>1899</v>
      </c>
      <c r="D604" s="12"/>
      <c r="E604" s="5"/>
      <c r="F604" s="13" t="s">
        <v>117</v>
      </c>
      <c r="G604" s="12" t="s">
        <v>272</v>
      </c>
      <c r="H604" s="10">
        <v>1</v>
      </c>
      <c r="I604" s="8">
        <f t="shared" si="9"/>
        <v>0.8</v>
      </c>
      <c r="J604" s="5" t="s">
        <v>13</v>
      </c>
      <c r="K604" s="5" t="s">
        <v>12</v>
      </c>
    </row>
    <row r="605" spans="1:11" x14ac:dyDescent="0.4">
      <c r="A605" s="5" t="s">
        <v>1900</v>
      </c>
      <c r="B605" s="4" t="s">
        <v>1901</v>
      </c>
      <c r="C605" s="5" t="s">
        <v>1902</v>
      </c>
      <c r="D605" s="5" t="s">
        <v>54</v>
      </c>
      <c r="E605" s="5"/>
      <c r="F605" s="6" t="s">
        <v>117</v>
      </c>
      <c r="G605" s="5" t="s">
        <v>1903</v>
      </c>
      <c r="H605" s="10">
        <v>1</v>
      </c>
      <c r="I605" s="8">
        <f t="shared" si="9"/>
        <v>0.8</v>
      </c>
      <c r="J605" s="5" t="s">
        <v>13</v>
      </c>
      <c r="K605" s="5" t="s">
        <v>15</v>
      </c>
    </row>
    <row r="606" spans="1:11" x14ac:dyDescent="0.4">
      <c r="A606" s="4" t="s">
        <v>102</v>
      </c>
      <c r="B606" s="4" t="s">
        <v>1904</v>
      </c>
      <c r="C606" s="5" t="s">
        <v>1905</v>
      </c>
      <c r="D606" s="5"/>
      <c r="E606" s="5"/>
      <c r="F606" s="5" t="s">
        <v>117</v>
      </c>
      <c r="G606" s="5" t="s">
        <v>68</v>
      </c>
      <c r="H606" s="10">
        <v>1</v>
      </c>
      <c r="I606" s="8">
        <f t="shared" si="9"/>
        <v>0.8</v>
      </c>
      <c r="J606" s="5" t="s">
        <v>13</v>
      </c>
      <c r="K606" s="5" t="s">
        <v>13</v>
      </c>
    </row>
    <row r="607" spans="1:11" x14ac:dyDescent="0.4">
      <c r="A607" s="4" t="s">
        <v>102</v>
      </c>
      <c r="B607" s="4" t="s">
        <v>1906</v>
      </c>
      <c r="C607" s="5" t="s">
        <v>1907</v>
      </c>
      <c r="D607" s="5"/>
      <c r="E607" s="5"/>
      <c r="F607" s="6" t="s">
        <v>117</v>
      </c>
      <c r="G607" s="5" t="s">
        <v>715</v>
      </c>
      <c r="H607" s="10">
        <v>1</v>
      </c>
      <c r="I607" s="8">
        <f t="shared" si="9"/>
        <v>0.8</v>
      </c>
      <c r="J607" s="5" t="s">
        <v>13</v>
      </c>
      <c r="K607" s="5" t="s">
        <v>14</v>
      </c>
    </row>
    <row r="608" spans="1:11" x14ac:dyDescent="0.4">
      <c r="A608" s="4" t="s">
        <v>102</v>
      </c>
      <c r="B608" s="4" t="s">
        <v>1906</v>
      </c>
      <c r="C608" s="5" t="s">
        <v>1907</v>
      </c>
      <c r="D608" s="5"/>
      <c r="E608" s="5"/>
      <c r="F608" s="6" t="s">
        <v>117</v>
      </c>
      <c r="G608" s="5" t="s">
        <v>715</v>
      </c>
      <c r="H608" s="10">
        <v>1</v>
      </c>
      <c r="I608" s="8">
        <f t="shared" si="9"/>
        <v>0.8</v>
      </c>
      <c r="J608" s="5" t="s">
        <v>12</v>
      </c>
      <c r="K608" s="5" t="s">
        <v>10</v>
      </c>
    </row>
    <row r="609" spans="1:11" x14ac:dyDescent="0.4">
      <c r="A609" s="4" t="s">
        <v>102</v>
      </c>
      <c r="B609" s="4" t="s">
        <v>1908</v>
      </c>
      <c r="C609" s="5" t="s">
        <v>1909</v>
      </c>
      <c r="D609" s="5" t="s">
        <v>29</v>
      </c>
      <c r="E609" s="5"/>
      <c r="F609" s="6" t="s">
        <v>117</v>
      </c>
      <c r="G609" s="5" t="s">
        <v>1910</v>
      </c>
      <c r="H609" s="10">
        <v>1</v>
      </c>
      <c r="I609" s="8">
        <f t="shared" si="9"/>
        <v>0.8</v>
      </c>
      <c r="J609" s="5" t="s">
        <v>13</v>
      </c>
      <c r="K609" s="5" t="s">
        <v>15</v>
      </c>
    </row>
    <row r="610" spans="1:11" x14ac:dyDescent="0.4">
      <c r="A610" s="4" t="s">
        <v>102</v>
      </c>
      <c r="B610" s="18" t="s">
        <v>1911</v>
      </c>
      <c r="C610" s="19" t="s">
        <v>1912</v>
      </c>
      <c r="D610" s="19"/>
      <c r="E610" s="5"/>
      <c r="F610" s="6" t="s">
        <v>117</v>
      </c>
      <c r="G610" s="19" t="s">
        <v>1913</v>
      </c>
      <c r="H610" s="10">
        <v>1</v>
      </c>
      <c r="I610" s="8">
        <f t="shared" si="9"/>
        <v>0.8</v>
      </c>
      <c r="J610" s="5" t="s">
        <v>14</v>
      </c>
      <c r="K610" s="5" t="s">
        <v>110</v>
      </c>
    </row>
    <row r="611" spans="1:11" x14ac:dyDescent="0.4">
      <c r="A611" s="4" t="s">
        <v>102</v>
      </c>
      <c r="B611" s="11" t="s">
        <v>1914</v>
      </c>
      <c r="C611" s="19" t="s">
        <v>1915</v>
      </c>
      <c r="D611" s="12"/>
      <c r="E611" s="5"/>
      <c r="F611" s="13" t="s">
        <v>117</v>
      </c>
      <c r="G611" s="12" t="s">
        <v>1916</v>
      </c>
      <c r="H611" s="10">
        <v>1</v>
      </c>
      <c r="I611" s="8">
        <f t="shared" si="9"/>
        <v>0.8</v>
      </c>
      <c r="J611" s="5" t="s">
        <v>13</v>
      </c>
      <c r="K611" s="5" t="s">
        <v>12</v>
      </c>
    </row>
    <row r="612" spans="1:11" x14ac:dyDescent="0.4">
      <c r="A612" s="4" t="s">
        <v>102</v>
      </c>
      <c r="B612" s="4" t="s">
        <v>1917</v>
      </c>
      <c r="C612" s="5" t="s">
        <v>1918</v>
      </c>
      <c r="D612" s="5"/>
      <c r="E612" s="5"/>
      <c r="F612" s="6" t="s">
        <v>117</v>
      </c>
      <c r="G612" s="5" t="s">
        <v>73</v>
      </c>
      <c r="H612" s="10">
        <v>1</v>
      </c>
      <c r="I612" s="8">
        <f t="shared" si="9"/>
        <v>0.8</v>
      </c>
      <c r="J612" s="5" t="s">
        <v>13</v>
      </c>
      <c r="K612" s="5" t="s">
        <v>13</v>
      </c>
    </row>
    <row r="613" spans="1:11" x14ac:dyDescent="0.4">
      <c r="A613" s="4" t="s">
        <v>102</v>
      </c>
      <c r="B613" s="4" t="s">
        <v>1919</v>
      </c>
      <c r="C613" s="5" t="s">
        <v>1920</v>
      </c>
      <c r="D613" s="5"/>
      <c r="E613" s="5"/>
      <c r="F613" s="6" t="s">
        <v>117</v>
      </c>
      <c r="G613" s="5" t="s">
        <v>21</v>
      </c>
      <c r="H613" s="10">
        <v>1</v>
      </c>
      <c r="I613" s="8">
        <f t="shared" si="9"/>
        <v>0.8</v>
      </c>
      <c r="J613" s="5" t="s">
        <v>11</v>
      </c>
      <c r="K613" s="5" t="s">
        <v>12</v>
      </c>
    </row>
    <row r="614" spans="1:11" x14ac:dyDescent="0.4">
      <c r="A614" s="4" t="s">
        <v>102</v>
      </c>
      <c r="B614" s="4" t="s">
        <v>1921</v>
      </c>
      <c r="C614" s="5" t="s">
        <v>1922</v>
      </c>
      <c r="D614" s="12" t="s">
        <v>29</v>
      </c>
      <c r="E614" s="5"/>
      <c r="F614" s="6" t="s">
        <v>117</v>
      </c>
      <c r="G614" s="5" t="s">
        <v>21</v>
      </c>
      <c r="H614" s="10">
        <v>1</v>
      </c>
      <c r="I614" s="8">
        <f t="shared" si="9"/>
        <v>0.8</v>
      </c>
      <c r="J614" s="5" t="s">
        <v>13</v>
      </c>
      <c r="K614" s="5" t="s">
        <v>12</v>
      </c>
    </row>
    <row r="615" spans="1:11" x14ac:dyDescent="0.4">
      <c r="A615" s="5" t="s">
        <v>102</v>
      </c>
      <c r="B615" s="4" t="s">
        <v>1923</v>
      </c>
      <c r="C615" s="5" t="s">
        <v>1924</v>
      </c>
      <c r="D615" s="5" t="s">
        <v>29</v>
      </c>
      <c r="E615" s="5"/>
      <c r="F615" s="6" t="s">
        <v>117</v>
      </c>
      <c r="G615" s="5" t="s">
        <v>21</v>
      </c>
      <c r="H615" s="10">
        <v>1</v>
      </c>
      <c r="I615" s="8">
        <f t="shared" si="9"/>
        <v>0.8</v>
      </c>
      <c r="J615" s="5" t="s">
        <v>13</v>
      </c>
      <c r="K615" s="5" t="s">
        <v>15</v>
      </c>
    </row>
    <row r="616" spans="1:11" x14ac:dyDescent="0.4">
      <c r="A616" s="4" t="s">
        <v>102</v>
      </c>
      <c r="B616" s="4" t="s">
        <v>1925</v>
      </c>
      <c r="C616" s="5" t="s">
        <v>1926</v>
      </c>
      <c r="D616" s="5" t="s">
        <v>29</v>
      </c>
      <c r="E616" s="5"/>
      <c r="F616" s="6" t="s">
        <v>117</v>
      </c>
      <c r="G616" s="5" t="s">
        <v>21</v>
      </c>
      <c r="H616" s="10">
        <v>1</v>
      </c>
      <c r="I616" s="8">
        <f t="shared" si="9"/>
        <v>0.8</v>
      </c>
      <c r="J616" s="5" t="s">
        <v>13</v>
      </c>
      <c r="K616" s="5" t="s">
        <v>12</v>
      </c>
    </row>
    <row r="617" spans="1:11" x14ac:dyDescent="0.4">
      <c r="A617" s="4" t="s">
        <v>102</v>
      </c>
      <c r="B617" s="4" t="s">
        <v>1927</v>
      </c>
      <c r="C617" s="5" t="s">
        <v>1928</v>
      </c>
      <c r="D617" s="5" t="s">
        <v>29</v>
      </c>
      <c r="E617" s="5"/>
      <c r="F617" s="6" t="s">
        <v>117</v>
      </c>
      <c r="G617" s="5" t="s">
        <v>26</v>
      </c>
      <c r="H617" s="10">
        <v>1</v>
      </c>
      <c r="I617" s="8">
        <f t="shared" si="9"/>
        <v>0.8</v>
      </c>
      <c r="J617" s="5" t="s">
        <v>13</v>
      </c>
      <c r="K617" s="5" t="s">
        <v>14</v>
      </c>
    </row>
    <row r="618" spans="1:11" x14ac:dyDescent="0.4">
      <c r="A618" s="4" t="s">
        <v>102</v>
      </c>
      <c r="B618" s="4" t="s">
        <v>1929</v>
      </c>
      <c r="C618" s="5" t="s">
        <v>1930</v>
      </c>
      <c r="D618" s="5" t="s">
        <v>29</v>
      </c>
      <c r="E618" s="5"/>
      <c r="F618" s="6" t="s">
        <v>117</v>
      </c>
      <c r="G618" s="5" t="s">
        <v>26</v>
      </c>
      <c r="H618" s="10">
        <v>1</v>
      </c>
      <c r="I618" s="8">
        <f t="shared" si="9"/>
        <v>0.8</v>
      </c>
      <c r="J618" s="5" t="s">
        <v>12</v>
      </c>
      <c r="K618" s="5" t="s">
        <v>14</v>
      </c>
    </row>
    <row r="619" spans="1:11" x14ac:dyDescent="0.4">
      <c r="A619" s="4" t="s">
        <v>102</v>
      </c>
      <c r="B619" s="4" t="s">
        <v>1931</v>
      </c>
      <c r="C619" s="5" t="s">
        <v>1932</v>
      </c>
      <c r="D619" s="5" t="s">
        <v>29</v>
      </c>
      <c r="E619" s="5"/>
      <c r="F619" s="6" t="s">
        <v>117</v>
      </c>
      <c r="G619" s="5" t="s">
        <v>60</v>
      </c>
      <c r="H619" s="10">
        <v>1</v>
      </c>
      <c r="I619" s="8">
        <f t="shared" si="9"/>
        <v>0.8</v>
      </c>
      <c r="J619" s="5" t="s">
        <v>12</v>
      </c>
      <c r="K619" s="5" t="s">
        <v>13</v>
      </c>
    </row>
    <row r="620" spans="1:11" x14ac:dyDescent="0.4">
      <c r="A620" s="4" t="s">
        <v>102</v>
      </c>
      <c r="B620" s="4" t="s">
        <v>1933</v>
      </c>
      <c r="C620" s="5" t="s">
        <v>1934</v>
      </c>
      <c r="D620" s="5" t="s">
        <v>29</v>
      </c>
      <c r="E620" s="5"/>
      <c r="F620" s="6" t="s">
        <v>117</v>
      </c>
      <c r="G620" s="5" t="s">
        <v>188</v>
      </c>
      <c r="H620" s="10">
        <v>1</v>
      </c>
      <c r="I620" s="8">
        <f t="shared" si="9"/>
        <v>0.8</v>
      </c>
      <c r="J620" s="5" t="s">
        <v>13</v>
      </c>
      <c r="K620" s="5" t="s">
        <v>15</v>
      </c>
    </row>
    <row r="621" spans="1:11" x14ac:dyDescent="0.4">
      <c r="A621" s="14" t="s">
        <v>102</v>
      </c>
      <c r="B621" s="14" t="s">
        <v>1935</v>
      </c>
      <c r="C621" s="15" t="s">
        <v>1936</v>
      </c>
      <c r="D621" s="15"/>
      <c r="E621" s="15"/>
      <c r="F621" s="16" t="s">
        <v>117</v>
      </c>
      <c r="G621" s="15" t="s">
        <v>73</v>
      </c>
      <c r="H621" s="10">
        <v>1</v>
      </c>
      <c r="I621" s="8">
        <f t="shared" si="9"/>
        <v>0.8</v>
      </c>
      <c r="J621" s="5" t="s">
        <v>13</v>
      </c>
      <c r="K621" s="5" t="s">
        <v>15</v>
      </c>
    </row>
    <row r="622" spans="1:11" x14ac:dyDescent="0.4">
      <c r="A622" s="4" t="s">
        <v>102</v>
      </c>
      <c r="B622" s="4" t="s">
        <v>1937</v>
      </c>
      <c r="C622" s="5" t="s">
        <v>1938</v>
      </c>
      <c r="D622" s="5"/>
      <c r="E622" s="5"/>
      <c r="F622" s="6" t="s">
        <v>117</v>
      </c>
      <c r="G622" s="5" t="s">
        <v>1939</v>
      </c>
      <c r="H622" s="10">
        <v>1</v>
      </c>
      <c r="I622" s="8">
        <f t="shared" si="9"/>
        <v>0.8</v>
      </c>
      <c r="J622" s="5" t="s">
        <v>13</v>
      </c>
      <c r="K622" s="5" t="s">
        <v>15</v>
      </c>
    </row>
    <row r="623" spans="1:11" x14ac:dyDescent="0.4">
      <c r="A623" s="4" t="s">
        <v>102</v>
      </c>
      <c r="B623" s="11" t="s">
        <v>1940</v>
      </c>
      <c r="C623" s="12" t="s">
        <v>1941</v>
      </c>
      <c r="D623" s="12"/>
      <c r="E623" s="5"/>
      <c r="F623" s="13" t="s">
        <v>117</v>
      </c>
      <c r="G623" s="12" t="s">
        <v>68</v>
      </c>
      <c r="H623" s="10">
        <v>1</v>
      </c>
      <c r="I623" s="8">
        <f t="shared" si="9"/>
        <v>0.8</v>
      </c>
      <c r="J623" s="5" t="s">
        <v>12</v>
      </c>
      <c r="K623" s="5" t="s">
        <v>14</v>
      </c>
    </row>
    <row r="624" spans="1:11" x14ac:dyDescent="0.4">
      <c r="A624" s="4" t="s">
        <v>102</v>
      </c>
      <c r="B624" s="4" t="s">
        <v>1942</v>
      </c>
      <c r="C624" s="5" t="s">
        <v>1943</v>
      </c>
      <c r="D624" s="5"/>
      <c r="E624" s="5"/>
      <c r="F624" s="5" t="s">
        <v>117</v>
      </c>
      <c r="G624" s="5" t="s">
        <v>26</v>
      </c>
      <c r="H624" s="10">
        <v>1</v>
      </c>
      <c r="I624" s="8">
        <f t="shared" si="9"/>
        <v>0.8</v>
      </c>
      <c r="J624" s="5" t="s">
        <v>13</v>
      </c>
      <c r="K624" s="5" t="s">
        <v>12</v>
      </c>
    </row>
    <row r="625" spans="1:11" x14ac:dyDescent="0.4">
      <c r="A625" s="4" t="s">
        <v>102</v>
      </c>
      <c r="B625" s="4" t="s">
        <v>1944</v>
      </c>
      <c r="C625" s="5" t="s">
        <v>1945</v>
      </c>
      <c r="D625" s="5"/>
      <c r="E625" s="5">
        <v>12</v>
      </c>
      <c r="F625" s="6" t="s">
        <v>117</v>
      </c>
      <c r="G625" s="5" t="s">
        <v>1946</v>
      </c>
      <c r="H625" s="10">
        <v>1</v>
      </c>
      <c r="I625" s="8">
        <f t="shared" si="9"/>
        <v>0.8</v>
      </c>
      <c r="J625" s="5" t="s">
        <v>13</v>
      </c>
      <c r="K625" s="5" t="s">
        <v>1947</v>
      </c>
    </row>
    <row r="626" spans="1:11" x14ac:dyDescent="0.4">
      <c r="A626" s="4" t="s">
        <v>102</v>
      </c>
      <c r="B626" s="4" t="s">
        <v>1948</v>
      </c>
      <c r="C626" s="5" t="s">
        <v>1949</v>
      </c>
      <c r="D626" s="12" t="s">
        <v>29</v>
      </c>
      <c r="E626" s="5"/>
      <c r="F626" s="6" t="s">
        <v>117</v>
      </c>
      <c r="G626" s="5" t="s">
        <v>21</v>
      </c>
      <c r="H626" s="10">
        <v>1</v>
      </c>
      <c r="I626" s="8">
        <f t="shared" si="9"/>
        <v>0.8</v>
      </c>
      <c r="J626" s="5" t="s">
        <v>14</v>
      </c>
      <c r="K626" s="5" t="s">
        <v>13</v>
      </c>
    </row>
    <row r="627" spans="1:11" x14ac:dyDescent="0.4">
      <c r="A627" s="4" t="s">
        <v>102</v>
      </c>
      <c r="B627" s="11" t="s">
        <v>1950</v>
      </c>
      <c r="C627" s="12" t="s">
        <v>1951</v>
      </c>
      <c r="D627" s="12"/>
      <c r="E627" s="5"/>
      <c r="F627" s="13" t="s">
        <v>117</v>
      </c>
      <c r="G627" s="12" t="s">
        <v>21</v>
      </c>
      <c r="H627" s="10">
        <v>1</v>
      </c>
      <c r="I627" s="8">
        <f t="shared" si="9"/>
        <v>0.8</v>
      </c>
      <c r="J627" s="5" t="s">
        <v>12</v>
      </c>
      <c r="K627" s="5" t="s">
        <v>12</v>
      </c>
    </row>
    <row r="628" spans="1:11" x14ac:dyDescent="0.4">
      <c r="A628" s="4" t="s">
        <v>103</v>
      </c>
      <c r="B628" s="11" t="s">
        <v>1952</v>
      </c>
      <c r="C628" s="12" t="s">
        <v>1953</v>
      </c>
      <c r="D628" s="12" t="s">
        <v>29</v>
      </c>
      <c r="E628" s="5"/>
      <c r="F628" s="13" t="s">
        <v>117</v>
      </c>
      <c r="G628" s="12" t="s">
        <v>21</v>
      </c>
      <c r="H628" s="10">
        <v>1</v>
      </c>
      <c r="I628" s="8">
        <f t="shared" si="9"/>
        <v>0.8</v>
      </c>
      <c r="J628" s="5" t="s">
        <v>14</v>
      </c>
      <c r="K628" s="5" t="s">
        <v>12</v>
      </c>
    </row>
    <row r="629" spans="1:11" x14ac:dyDescent="0.4">
      <c r="A629" s="4" t="s">
        <v>103</v>
      </c>
      <c r="B629" s="4" t="s">
        <v>1954</v>
      </c>
      <c r="C629" s="5" t="s">
        <v>1955</v>
      </c>
      <c r="D629" s="5"/>
      <c r="E629" s="5"/>
      <c r="F629" s="6" t="s">
        <v>117</v>
      </c>
      <c r="G629" s="5" t="s">
        <v>21</v>
      </c>
      <c r="H629" s="10">
        <v>1</v>
      </c>
      <c r="I629" s="8">
        <f t="shared" si="9"/>
        <v>0.8</v>
      </c>
      <c r="J629" s="5" t="s">
        <v>10</v>
      </c>
      <c r="K629" s="5" t="s">
        <v>13</v>
      </c>
    </row>
    <row r="630" spans="1:11" x14ac:dyDescent="0.4">
      <c r="A630" s="4" t="s">
        <v>1956</v>
      </c>
      <c r="B630" s="11" t="s">
        <v>1957</v>
      </c>
      <c r="C630" s="12" t="s">
        <v>1958</v>
      </c>
      <c r="D630" s="12"/>
      <c r="E630" s="5"/>
      <c r="F630" s="13" t="s">
        <v>117</v>
      </c>
      <c r="G630" s="12" t="s">
        <v>64</v>
      </c>
      <c r="H630" s="10">
        <v>1</v>
      </c>
      <c r="I630" s="8">
        <f t="shared" si="9"/>
        <v>0.8</v>
      </c>
      <c r="J630" s="5" t="s">
        <v>13</v>
      </c>
      <c r="K630" s="5" t="s">
        <v>12</v>
      </c>
    </row>
    <row r="631" spans="1:11" x14ac:dyDescent="0.4">
      <c r="A631" s="4" t="s">
        <v>1959</v>
      </c>
      <c r="B631" s="4" t="s">
        <v>1960</v>
      </c>
      <c r="C631" s="5" t="s">
        <v>1961</v>
      </c>
      <c r="D631" s="12" t="s">
        <v>29</v>
      </c>
      <c r="E631" s="5"/>
      <c r="F631" s="6" t="s">
        <v>117</v>
      </c>
      <c r="G631" s="5" t="s">
        <v>188</v>
      </c>
      <c r="H631" s="10">
        <v>1</v>
      </c>
      <c r="I631" s="8">
        <f t="shared" si="9"/>
        <v>0.8</v>
      </c>
      <c r="J631" s="5" t="s">
        <v>121</v>
      </c>
      <c r="K631" s="5" t="s">
        <v>12</v>
      </c>
    </row>
    <row r="632" spans="1:11" x14ac:dyDescent="0.4">
      <c r="A632" s="4" t="s">
        <v>1962</v>
      </c>
      <c r="B632" s="11" t="s">
        <v>1963</v>
      </c>
      <c r="C632" s="12" t="s">
        <v>1964</v>
      </c>
      <c r="D632" s="12"/>
      <c r="E632" s="5"/>
      <c r="F632" s="13" t="s">
        <v>117</v>
      </c>
      <c r="G632" s="12" t="s">
        <v>406</v>
      </c>
      <c r="H632" s="10">
        <v>1</v>
      </c>
      <c r="I632" s="8">
        <f t="shared" si="9"/>
        <v>0.8</v>
      </c>
      <c r="J632" s="5" t="s">
        <v>12</v>
      </c>
      <c r="K632" s="5" t="s">
        <v>12</v>
      </c>
    </row>
    <row r="633" spans="1:11" x14ac:dyDescent="0.4">
      <c r="A633" s="4" t="s">
        <v>1965</v>
      </c>
      <c r="B633" s="4" t="s">
        <v>1966</v>
      </c>
      <c r="C633" s="5" t="s">
        <v>1967</v>
      </c>
      <c r="D633" s="5"/>
      <c r="E633" s="5"/>
      <c r="F633" s="5" t="s">
        <v>117</v>
      </c>
      <c r="G633" s="5" t="s">
        <v>26</v>
      </c>
      <c r="H633" s="10">
        <v>1</v>
      </c>
      <c r="I633" s="8">
        <f t="shared" si="9"/>
        <v>0.8</v>
      </c>
      <c r="J633" s="5" t="s">
        <v>10</v>
      </c>
      <c r="K633" s="5" t="s">
        <v>15</v>
      </c>
    </row>
    <row r="634" spans="1:11" x14ac:dyDescent="0.4">
      <c r="A634" s="4" t="s">
        <v>1968</v>
      </c>
      <c r="B634" s="11" t="s">
        <v>1969</v>
      </c>
      <c r="C634" s="12" t="s">
        <v>1970</v>
      </c>
      <c r="D634" s="12" t="s">
        <v>1971</v>
      </c>
      <c r="E634" s="5"/>
      <c r="F634" s="13" t="s">
        <v>117</v>
      </c>
      <c r="G634" s="12" t="s">
        <v>459</v>
      </c>
      <c r="H634" s="10">
        <v>1</v>
      </c>
      <c r="I634" s="8">
        <f t="shared" si="9"/>
        <v>0.8</v>
      </c>
      <c r="J634" s="5"/>
      <c r="K634" s="5" t="s">
        <v>12</v>
      </c>
    </row>
    <row r="635" spans="1:11" x14ac:dyDescent="0.4">
      <c r="A635" s="4" t="s">
        <v>1972</v>
      </c>
      <c r="B635" s="11" t="s">
        <v>1973</v>
      </c>
      <c r="C635" s="12" t="s">
        <v>1974</v>
      </c>
      <c r="D635" s="12"/>
      <c r="E635" s="5"/>
      <c r="F635" s="13" t="s">
        <v>117</v>
      </c>
      <c r="G635" s="12" t="s">
        <v>1487</v>
      </c>
      <c r="H635" s="10">
        <v>1</v>
      </c>
      <c r="I635" s="8">
        <f t="shared" si="9"/>
        <v>0.8</v>
      </c>
      <c r="J635" s="5" t="s">
        <v>13</v>
      </c>
      <c r="K635" s="5" t="s">
        <v>15</v>
      </c>
    </row>
    <row r="636" spans="1:11" x14ac:dyDescent="0.4">
      <c r="A636" s="4" t="s">
        <v>1975</v>
      </c>
      <c r="B636" s="4" t="s">
        <v>1976</v>
      </c>
      <c r="C636" s="5" t="s">
        <v>1977</v>
      </c>
      <c r="D636" s="5" t="s">
        <v>54</v>
      </c>
      <c r="E636" s="5"/>
      <c r="F636" s="6" t="s">
        <v>117</v>
      </c>
      <c r="G636" s="5" t="s">
        <v>73</v>
      </c>
      <c r="H636" s="10">
        <v>1</v>
      </c>
      <c r="I636" s="8">
        <f t="shared" si="9"/>
        <v>0.8</v>
      </c>
      <c r="J636" s="5" t="s">
        <v>13</v>
      </c>
      <c r="K636" s="5" t="s">
        <v>13</v>
      </c>
    </row>
    <row r="637" spans="1:11" x14ac:dyDescent="0.4">
      <c r="A637" s="4" t="s">
        <v>1978</v>
      </c>
      <c r="B637" s="4" t="s">
        <v>1979</v>
      </c>
      <c r="C637" s="5" t="s">
        <v>1980</v>
      </c>
      <c r="D637" s="5"/>
      <c r="E637" s="5"/>
      <c r="F637" s="6" t="s">
        <v>117</v>
      </c>
      <c r="G637" s="5" t="s">
        <v>32</v>
      </c>
      <c r="H637" s="10">
        <v>1</v>
      </c>
      <c r="I637" s="8">
        <f t="shared" si="9"/>
        <v>0.8</v>
      </c>
      <c r="J637" s="5" t="s">
        <v>111</v>
      </c>
      <c r="K637" s="5" t="s">
        <v>112</v>
      </c>
    </row>
    <row r="638" spans="1:11" x14ac:dyDescent="0.4">
      <c r="A638" s="4" t="s">
        <v>1981</v>
      </c>
      <c r="B638" s="11" t="s">
        <v>1982</v>
      </c>
      <c r="C638" s="12" t="s">
        <v>1983</v>
      </c>
      <c r="D638" s="12" t="s">
        <v>29</v>
      </c>
      <c r="E638" s="5"/>
      <c r="F638" s="13" t="s">
        <v>117</v>
      </c>
      <c r="G638" s="12" t="s">
        <v>81</v>
      </c>
      <c r="H638" s="10">
        <v>1</v>
      </c>
      <c r="I638" s="8">
        <f t="shared" si="9"/>
        <v>0.8</v>
      </c>
      <c r="J638" s="5" t="s">
        <v>12</v>
      </c>
      <c r="K638" s="5" t="s">
        <v>12</v>
      </c>
    </row>
    <row r="639" spans="1:11" x14ac:dyDescent="0.4">
      <c r="A639" s="4" t="s">
        <v>1984</v>
      </c>
      <c r="B639" s="4" t="s">
        <v>1985</v>
      </c>
      <c r="C639" s="5" t="s">
        <v>1986</v>
      </c>
      <c r="D639" s="5"/>
      <c r="E639" s="5"/>
      <c r="F639" s="5" t="s">
        <v>117</v>
      </c>
      <c r="G639" s="5" t="s">
        <v>60</v>
      </c>
      <c r="H639" s="10">
        <v>1</v>
      </c>
      <c r="I639" s="8">
        <f t="shared" si="9"/>
        <v>0.8</v>
      </c>
      <c r="J639" s="5" t="s">
        <v>12</v>
      </c>
      <c r="K639" s="5" t="s">
        <v>12</v>
      </c>
    </row>
    <row r="640" spans="1:11" x14ac:dyDescent="0.4">
      <c r="A640" s="4" t="s">
        <v>1987</v>
      </c>
      <c r="B640" s="4" t="s">
        <v>1988</v>
      </c>
      <c r="C640" s="5" t="s">
        <v>1989</v>
      </c>
      <c r="D640" s="5"/>
      <c r="E640" s="5"/>
      <c r="F640" s="6" t="s">
        <v>117</v>
      </c>
      <c r="G640" s="5" t="s">
        <v>60</v>
      </c>
      <c r="H640" s="10">
        <v>1</v>
      </c>
      <c r="I640" s="8">
        <f t="shared" si="9"/>
        <v>0.8</v>
      </c>
      <c r="J640" s="5" t="s">
        <v>14</v>
      </c>
      <c r="K640" s="5" t="s">
        <v>12</v>
      </c>
    </row>
    <row r="641" spans="1:11" x14ac:dyDescent="0.4">
      <c r="A641" s="4" t="s">
        <v>106</v>
      </c>
      <c r="B641" s="4" t="s">
        <v>1990</v>
      </c>
      <c r="C641" s="5" t="s">
        <v>1991</v>
      </c>
      <c r="D641" s="5"/>
      <c r="E641" s="5"/>
      <c r="F641" s="5" t="s">
        <v>117</v>
      </c>
      <c r="G641" s="5" t="s">
        <v>58</v>
      </c>
      <c r="H641" s="10">
        <v>1</v>
      </c>
      <c r="I641" s="8">
        <f t="shared" si="9"/>
        <v>0.8</v>
      </c>
      <c r="J641" s="5" t="s">
        <v>12</v>
      </c>
      <c r="K641" s="5" t="s">
        <v>12</v>
      </c>
    </row>
    <row r="642" spans="1:11" x14ac:dyDescent="0.4">
      <c r="A642" s="4" t="s">
        <v>1992</v>
      </c>
      <c r="B642" s="4" t="s">
        <v>1993</v>
      </c>
      <c r="C642" s="5" t="s">
        <v>1994</v>
      </c>
      <c r="D642" s="5"/>
      <c r="E642" s="5"/>
      <c r="F642" s="6" t="s">
        <v>117</v>
      </c>
      <c r="G642" s="5" t="s">
        <v>1995</v>
      </c>
      <c r="H642" s="10">
        <v>1</v>
      </c>
      <c r="I642" s="8">
        <f t="shared" si="9"/>
        <v>0.8</v>
      </c>
      <c r="J642" s="5" t="s">
        <v>13</v>
      </c>
      <c r="K642" s="5" t="s">
        <v>12</v>
      </c>
    </row>
    <row r="643" spans="1:11" x14ac:dyDescent="0.4">
      <c r="A643" s="4" t="s">
        <v>1996</v>
      </c>
      <c r="B643" s="4" t="s">
        <v>1997</v>
      </c>
      <c r="C643" s="5" t="s">
        <v>1998</v>
      </c>
      <c r="D643" s="5"/>
      <c r="E643" s="5"/>
      <c r="F643" s="6" t="s">
        <v>117</v>
      </c>
      <c r="G643" s="5" t="s">
        <v>211</v>
      </c>
      <c r="H643" s="10">
        <v>1</v>
      </c>
      <c r="I643" s="8">
        <f t="shared" ref="I643:I665" si="10">H643/10*8</f>
        <v>0.8</v>
      </c>
      <c r="J643" s="5" t="s">
        <v>15</v>
      </c>
      <c r="K643" s="5" t="s">
        <v>13</v>
      </c>
    </row>
    <row r="644" spans="1:11" x14ac:dyDescent="0.4">
      <c r="A644" s="4" t="s">
        <v>107</v>
      </c>
      <c r="B644" s="4" t="s">
        <v>1999</v>
      </c>
      <c r="C644" s="5" t="s">
        <v>2000</v>
      </c>
      <c r="D644" s="5"/>
      <c r="E644" s="5"/>
      <c r="F644" s="5" t="s">
        <v>117</v>
      </c>
      <c r="G644" s="5" t="s">
        <v>26</v>
      </c>
      <c r="H644" s="10">
        <v>1</v>
      </c>
      <c r="I644" s="8">
        <f t="shared" si="10"/>
        <v>0.8</v>
      </c>
      <c r="J644" s="5" t="s">
        <v>13</v>
      </c>
      <c r="K644" s="5" t="s">
        <v>12</v>
      </c>
    </row>
    <row r="645" spans="1:11" x14ac:dyDescent="0.4">
      <c r="A645" s="4" t="s">
        <v>2001</v>
      </c>
      <c r="B645" s="11" t="s">
        <v>2002</v>
      </c>
      <c r="C645" s="12" t="s">
        <v>2003</v>
      </c>
      <c r="D645" s="12" t="s">
        <v>2004</v>
      </c>
      <c r="E645" s="5"/>
      <c r="F645" s="13" t="s">
        <v>117</v>
      </c>
      <c r="G645" s="12" t="s">
        <v>73</v>
      </c>
      <c r="H645" s="10">
        <v>1</v>
      </c>
      <c r="I645" s="8">
        <f t="shared" si="10"/>
        <v>0.8</v>
      </c>
      <c r="J645" s="5" t="s">
        <v>13</v>
      </c>
      <c r="K645" s="5" t="s">
        <v>13</v>
      </c>
    </row>
    <row r="646" spans="1:11" x14ac:dyDescent="0.4">
      <c r="A646" s="5" t="s">
        <v>2005</v>
      </c>
      <c r="B646" s="4" t="s">
        <v>2006</v>
      </c>
      <c r="C646" s="5" t="s">
        <v>2007</v>
      </c>
      <c r="D646" s="5"/>
      <c r="E646" s="5"/>
      <c r="F646" s="6" t="s">
        <v>117</v>
      </c>
      <c r="G646" s="5" t="s">
        <v>21</v>
      </c>
      <c r="H646" s="10">
        <v>1</v>
      </c>
      <c r="I646" s="8">
        <f t="shared" si="10"/>
        <v>0.8</v>
      </c>
      <c r="J646" s="5" t="s">
        <v>121</v>
      </c>
      <c r="K646" s="5" t="s">
        <v>12</v>
      </c>
    </row>
    <row r="647" spans="1:11" x14ac:dyDescent="0.4">
      <c r="A647" s="4" t="s">
        <v>2008</v>
      </c>
      <c r="B647" s="11" t="s">
        <v>2009</v>
      </c>
      <c r="C647" s="12" t="s">
        <v>2010</v>
      </c>
      <c r="D647" s="12"/>
      <c r="E647" s="5"/>
      <c r="F647" s="13" t="s">
        <v>117</v>
      </c>
      <c r="G647" s="12" t="s">
        <v>459</v>
      </c>
      <c r="H647" s="10">
        <v>1</v>
      </c>
      <c r="I647" s="8">
        <f t="shared" si="10"/>
        <v>0.8</v>
      </c>
      <c r="J647" s="5" t="s">
        <v>12</v>
      </c>
      <c r="K647" s="5" t="s">
        <v>10</v>
      </c>
    </row>
    <row r="648" spans="1:11" x14ac:dyDescent="0.4">
      <c r="A648" s="4" t="s">
        <v>2011</v>
      </c>
      <c r="B648" s="4" t="s">
        <v>2012</v>
      </c>
      <c r="C648" s="5" t="s">
        <v>2013</v>
      </c>
      <c r="D648" s="5"/>
      <c r="E648" s="5"/>
      <c r="F648" s="6" t="s">
        <v>117</v>
      </c>
      <c r="G648" s="5" t="s">
        <v>2014</v>
      </c>
      <c r="H648" s="10">
        <v>1</v>
      </c>
      <c r="I648" s="8">
        <f t="shared" si="10"/>
        <v>0.8</v>
      </c>
      <c r="J648" s="5" t="s">
        <v>12</v>
      </c>
      <c r="K648" s="5" t="s">
        <v>12</v>
      </c>
    </row>
    <row r="649" spans="1:11" x14ac:dyDescent="0.4">
      <c r="A649" s="5" t="s">
        <v>2015</v>
      </c>
      <c r="B649" s="4" t="s">
        <v>2016</v>
      </c>
      <c r="C649" s="5" t="s">
        <v>2017</v>
      </c>
      <c r="D649" s="5"/>
      <c r="E649" s="5"/>
      <c r="F649" s="6" t="s">
        <v>117</v>
      </c>
      <c r="G649" s="5" t="s">
        <v>2018</v>
      </c>
      <c r="H649" s="10">
        <v>1</v>
      </c>
      <c r="I649" s="8">
        <f t="shared" si="10"/>
        <v>0.8</v>
      </c>
      <c r="J649" s="5" t="s">
        <v>13</v>
      </c>
      <c r="K649" s="5" t="s">
        <v>12</v>
      </c>
    </row>
    <row r="650" spans="1:11" x14ac:dyDescent="0.4">
      <c r="A650" s="4" t="s">
        <v>2019</v>
      </c>
      <c r="B650" s="11" t="s">
        <v>2020</v>
      </c>
      <c r="C650" s="12" t="s">
        <v>2021</v>
      </c>
      <c r="D650" s="12"/>
      <c r="E650" s="5"/>
      <c r="F650" s="13" t="s">
        <v>117</v>
      </c>
      <c r="G650" s="12" t="s">
        <v>2022</v>
      </c>
      <c r="H650" s="10">
        <v>1</v>
      </c>
      <c r="I650" s="8">
        <f t="shared" si="10"/>
        <v>0.8</v>
      </c>
      <c r="J650" s="5" t="s">
        <v>12</v>
      </c>
      <c r="K650" s="5" t="s">
        <v>14</v>
      </c>
    </row>
    <row r="651" spans="1:11" x14ac:dyDescent="0.4">
      <c r="A651" s="4" t="s">
        <v>2023</v>
      </c>
      <c r="B651" s="4" t="s">
        <v>2024</v>
      </c>
      <c r="C651" s="5" t="s">
        <v>2025</v>
      </c>
      <c r="D651" s="5"/>
      <c r="E651" s="5"/>
      <c r="F651" s="6" t="s">
        <v>117</v>
      </c>
      <c r="G651" s="5" t="s">
        <v>23</v>
      </c>
      <c r="H651" s="10">
        <v>1</v>
      </c>
      <c r="I651" s="8">
        <f t="shared" si="10"/>
        <v>0.8</v>
      </c>
      <c r="J651" s="5" t="s">
        <v>13</v>
      </c>
      <c r="K651" s="5" t="s">
        <v>12</v>
      </c>
    </row>
    <row r="652" spans="1:11" x14ac:dyDescent="0.4">
      <c r="A652" s="4" t="s">
        <v>2026</v>
      </c>
      <c r="B652" s="11" t="s">
        <v>2027</v>
      </c>
      <c r="C652" s="12" t="s">
        <v>2028</v>
      </c>
      <c r="D652" s="12"/>
      <c r="E652" s="5"/>
      <c r="F652" s="13" t="s">
        <v>117</v>
      </c>
      <c r="G652" s="12" t="s">
        <v>2029</v>
      </c>
      <c r="H652" s="10">
        <v>1</v>
      </c>
      <c r="I652" s="8">
        <f t="shared" si="10"/>
        <v>0.8</v>
      </c>
      <c r="J652" s="5" t="s">
        <v>13</v>
      </c>
      <c r="K652" s="5" t="s">
        <v>12</v>
      </c>
    </row>
    <row r="653" spans="1:11" x14ac:dyDescent="0.4">
      <c r="A653" s="4" t="s">
        <v>2030</v>
      </c>
      <c r="B653" s="4" t="s">
        <v>2031</v>
      </c>
      <c r="C653" s="5" t="s">
        <v>2032</v>
      </c>
      <c r="D653" s="5"/>
      <c r="E653" s="5"/>
      <c r="F653" s="6" t="s">
        <v>117</v>
      </c>
      <c r="G653" s="5" t="s">
        <v>40</v>
      </c>
      <c r="H653" s="10">
        <v>1</v>
      </c>
      <c r="I653" s="8">
        <f t="shared" si="10"/>
        <v>0.8</v>
      </c>
      <c r="J653" s="5" t="s">
        <v>13</v>
      </c>
      <c r="K653" s="5" t="s">
        <v>12</v>
      </c>
    </row>
    <row r="654" spans="1:11" x14ac:dyDescent="0.4">
      <c r="A654" s="4" t="s">
        <v>2033</v>
      </c>
      <c r="B654" s="11" t="s">
        <v>2034</v>
      </c>
      <c r="C654" s="12" t="s">
        <v>2035</v>
      </c>
      <c r="D654" s="12"/>
      <c r="E654" s="5"/>
      <c r="F654" s="13" t="s">
        <v>117</v>
      </c>
      <c r="G654" s="12" t="s">
        <v>2036</v>
      </c>
      <c r="H654" s="10">
        <v>1</v>
      </c>
      <c r="I654" s="8">
        <f t="shared" si="10"/>
        <v>0.8</v>
      </c>
      <c r="J654" s="5" t="s">
        <v>13</v>
      </c>
      <c r="K654" s="5" t="s">
        <v>110</v>
      </c>
    </row>
    <row r="655" spans="1:11" x14ac:dyDescent="0.4">
      <c r="A655" s="4" t="s">
        <v>2037</v>
      </c>
      <c r="B655" s="4" t="s">
        <v>2038</v>
      </c>
      <c r="C655" s="5" t="s">
        <v>2039</v>
      </c>
      <c r="D655" s="5"/>
      <c r="E655" s="5"/>
      <c r="F655" s="6" t="s">
        <v>117</v>
      </c>
      <c r="G655" s="5" t="s">
        <v>2040</v>
      </c>
      <c r="H655" s="10">
        <v>1</v>
      </c>
      <c r="I655" s="8">
        <f t="shared" si="10"/>
        <v>0.8</v>
      </c>
      <c r="J655" s="5" t="s">
        <v>12</v>
      </c>
      <c r="K655" s="5" t="s">
        <v>12</v>
      </c>
    </row>
    <row r="656" spans="1:11" x14ac:dyDescent="0.4">
      <c r="A656" s="4" t="s">
        <v>2041</v>
      </c>
      <c r="B656" s="4" t="s">
        <v>2042</v>
      </c>
      <c r="C656" s="5" t="s">
        <v>2043</v>
      </c>
      <c r="D656" s="5"/>
      <c r="E656" s="5"/>
      <c r="F656" s="6" t="s">
        <v>117</v>
      </c>
      <c r="G656" s="5" t="s">
        <v>25</v>
      </c>
      <c r="H656" s="10">
        <v>1</v>
      </c>
      <c r="I656" s="8">
        <f t="shared" si="10"/>
        <v>0.8</v>
      </c>
      <c r="J656" s="5" t="s">
        <v>12</v>
      </c>
      <c r="K656" s="5" t="s">
        <v>12</v>
      </c>
    </row>
    <row r="657" spans="1:11" x14ac:dyDescent="0.4">
      <c r="A657" s="4" t="s">
        <v>2041</v>
      </c>
      <c r="B657" s="11" t="s">
        <v>2042</v>
      </c>
      <c r="C657" s="12" t="s">
        <v>2043</v>
      </c>
      <c r="D657" s="12"/>
      <c r="E657" s="5"/>
      <c r="F657" s="13" t="s">
        <v>117</v>
      </c>
      <c r="G657" s="12" t="s">
        <v>25</v>
      </c>
      <c r="H657" s="10">
        <v>1</v>
      </c>
      <c r="I657" s="8">
        <f t="shared" si="10"/>
        <v>0.8</v>
      </c>
      <c r="J657" s="5" t="s">
        <v>12</v>
      </c>
      <c r="K657" s="5" t="s">
        <v>12</v>
      </c>
    </row>
    <row r="658" spans="1:11" x14ac:dyDescent="0.4">
      <c r="A658" s="4" t="s">
        <v>2044</v>
      </c>
      <c r="B658" s="11" t="s">
        <v>2045</v>
      </c>
      <c r="C658" s="12" t="s">
        <v>2046</v>
      </c>
      <c r="D658" s="12" t="s">
        <v>29</v>
      </c>
      <c r="E658" s="5"/>
      <c r="F658" s="13" t="s">
        <v>117</v>
      </c>
      <c r="G658" s="12" t="s">
        <v>51</v>
      </c>
      <c r="H658" s="10">
        <v>1</v>
      </c>
      <c r="I658" s="8">
        <f t="shared" si="10"/>
        <v>0.8</v>
      </c>
      <c r="J658" s="5" t="s">
        <v>13</v>
      </c>
      <c r="K658" s="5" t="s">
        <v>12</v>
      </c>
    </row>
    <row r="659" spans="1:11" x14ac:dyDescent="0.4">
      <c r="A659" s="4" t="s">
        <v>2047</v>
      </c>
      <c r="B659" s="4" t="s">
        <v>2048</v>
      </c>
      <c r="C659" s="5" t="s">
        <v>2049</v>
      </c>
      <c r="D659" s="5"/>
      <c r="E659" s="5"/>
      <c r="F659" s="5" t="s">
        <v>117</v>
      </c>
      <c r="G659" s="5" t="s">
        <v>2050</v>
      </c>
      <c r="H659" s="10">
        <v>1</v>
      </c>
      <c r="I659" s="8">
        <f t="shared" si="10"/>
        <v>0.8</v>
      </c>
      <c r="J659" s="5" t="s">
        <v>12</v>
      </c>
      <c r="K659" s="5" t="s">
        <v>15</v>
      </c>
    </row>
    <row r="660" spans="1:11" x14ac:dyDescent="0.4">
      <c r="A660" s="14" t="s">
        <v>2051</v>
      </c>
      <c r="B660" s="14" t="s">
        <v>2052</v>
      </c>
      <c r="C660" s="15" t="s">
        <v>2053</v>
      </c>
      <c r="D660" s="15"/>
      <c r="E660" s="15"/>
      <c r="F660" s="16" t="s">
        <v>117</v>
      </c>
      <c r="G660" s="15" t="s">
        <v>26</v>
      </c>
      <c r="H660" s="10">
        <v>1</v>
      </c>
      <c r="I660" s="8">
        <f t="shared" si="10"/>
        <v>0.8</v>
      </c>
      <c r="J660" s="5" t="s">
        <v>12</v>
      </c>
      <c r="K660" s="5" t="s">
        <v>12</v>
      </c>
    </row>
    <row r="661" spans="1:11" x14ac:dyDescent="0.4">
      <c r="A661" s="14" t="s">
        <v>2051</v>
      </c>
      <c r="B661" s="14" t="s">
        <v>2052</v>
      </c>
      <c r="C661" s="15" t="s">
        <v>2053</v>
      </c>
      <c r="D661" s="15"/>
      <c r="E661" s="15"/>
      <c r="F661" s="16" t="s">
        <v>117</v>
      </c>
      <c r="G661" s="15" t="s">
        <v>26</v>
      </c>
      <c r="H661" s="10">
        <v>1</v>
      </c>
      <c r="I661" s="8">
        <f t="shared" si="10"/>
        <v>0.8</v>
      </c>
      <c r="J661" s="5" t="s">
        <v>12</v>
      </c>
      <c r="K661" s="5" t="s">
        <v>12</v>
      </c>
    </row>
    <row r="662" spans="1:11" x14ac:dyDescent="0.4">
      <c r="A662" s="4" t="s">
        <v>2054</v>
      </c>
      <c r="B662" s="11" t="s">
        <v>2055</v>
      </c>
      <c r="C662" s="12" t="s">
        <v>2056</v>
      </c>
      <c r="D662" s="12"/>
      <c r="E662" s="5"/>
      <c r="F662" s="13" t="s">
        <v>117</v>
      </c>
      <c r="G662" s="12" t="s">
        <v>211</v>
      </c>
      <c r="H662" s="10">
        <v>1</v>
      </c>
      <c r="I662" s="8">
        <f t="shared" si="10"/>
        <v>0.8</v>
      </c>
      <c r="J662" s="5"/>
      <c r="K662" s="5" t="s">
        <v>13</v>
      </c>
    </row>
    <row r="663" spans="1:11" x14ac:dyDescent="0.4">
      <c r="A663" s="4" t="s">
        <v>2057</v>
      </c>
      <c r="B663" s="4" t="s">
        <v>2058</v>
      </c>
      <c r="C663" s="5" t="s">
        <v>2059</v>
      </c>
      <c r="D663" s="5"/>
      <c r="E663" s="5"/>
      <c r="F663" s="6" t="s">
        <v>117</v>
      </c>
      <c r="G663" s="5" t="s">
        <v>459</v>
      </c>
      <c r="H663" s="10">
        <v>1</v>
      </c>
      <c r="I663" s="8">
        <f t="shared" si="10"/>
        <v>0.8</v>
      </c>
      <c r="J663" s="5" t="s">
        <v>13</v>
      </c>
      <c r="K663" s="5" t="s">
        <v>12</v>
      </c>
    </row>
    <row r="664" spans="1:11" x14ac:dyDescent="0.4">
      <c r="A664" s="4" t="s">
        <v>2060</v>
      </c>
      <c r="B664" s="4" t="s">
        <v>2061</v>
      </c>
      <c r="C664" s="5" t="s">
        <v>2062</v>
      </c>
      <c r="D664" s="5"/>
      <c r="E664" s="5"/>
      <c r="F664" s="6" t="s">
        <v>117</v>
      </c>
      <c r="G664" s="5" t="s">
        <v>26</v>
      </c>
      <c r="H664" s="10">
        <v>1</v>
      </c>
      <c r="I664" s="8">
        <f t="shared" si="10"/>
        <v>0.8</v>
      </c>
      <c r="J664" s="5"/>
      <c r="K664" s="5" t="s">
        <v>13</v>
      </c>
    </row>
    <row r="665" spans="1:11" x14ac:dyDescent="0.4">
      <c r="A665" s="4" t="s">
        <v>2063</v>
      </c>
      <c r="B665" s="4" t="s">
        <v>2064</v>
      </c>
      <c r="C665" s="5" t="s">
        <v>2065</v>
      </c>
      <c r="D665" s="5" t="s">
        <v>54</v>
      </c>
      <c r="E665" s="5"/>
      <c r="F665" s="5" t="s">
        <v>117</v>
      </c>
      <c r="G665" s="5" t="s">
        <v>188</v>
      </c>
      <c r="H665" s="10">
        <v>1</v>
      </c>
      <c r="I665" s="8">
        <f t="shared" si="10"/>
        <v>0.8</v>
      </c>
      <c r="J665" s="5" t="s">
        <v>13</v>
      </c>
      <c r="K665" s="5" t="s">
        <v>15</v>
      </c>
    </row>
  </sheetData>
  <sortState xmlns:xlrd2="http://schemas.microsoft.com/office/spreadsheetml/2017/richdata2" ref="A2:K36">
    <sortCondition ref="A2:A36"/>
    <sortCondition ref="B2:B36"/>
    <sortCondition ref="C2:C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CBDB-2628-4B47-875E-FAF4F4B14C78}">
  <dimension ref="A1:K665"/>
  <sheetViews>
    <sheetView tabSelected="1" topLeftCell="A653" zoomScale="130" zoomScaleNormal="130" workbookViewId="0">
      <selection activeCell="A664" sqref="A664"/>
    </sheetView>
  </sheetViews>
  <sheetFormatPr defaultRowHeight="14.6" x14ac:dyDescent="0.4"/>
  <cols>
    <col min="1" max="1" width="9.84375" customWidth="1"/>
    <col min="2" max="2" width="19.4609375" customWidth="1"/>
    <col min="3" max="3" width="13.765625" customWidth="1"/>
    <col min="4" max="4" width="10.61328125" customWidth="1"/>
    <col min="5" max="5" width="9.07421875" customWidth="1"/>
    <col min="6" max="6" width="7.53515625" style="2" customWidth="1"/>
    <col min="7" max="7" width="12.61328125" customWidth="1"/>
    <col min="8" max="8" width="10" customWidth="1"/>
    <col min="9" max="9" width="13.765625" customWidth="1"/>
    <col min="10" max="10" width="5.69140625" style="2" customWidth="1"/>
    <col min="11" max="11" width="6.23046875" style="2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17</v>
      </c>
      <c r="I1" s="7" t="s">
        <v>18</v>
      </c>
      <c r="J1" s="1" t="s">
        <v>7</v>
      </c>
      <c r="K1" s="1" t="s">
        <v>8</v>
      </c>
    </row>
    <row r="2" spans="1:11" x14ac:dyDescent="0.4">
      <c r="A2" s="4">
        <v>777</v>
      </c>
      <c r="B2" s="4" t="s">
        <v>115</v>
      </c>
      <c r="C2" s="5" t="s">
        <v>116</v>
      </c>
      <c r="D2" s="5"/>
      <c r="E2" s="5"/>
      <c r="F2" s="6" t="s">
        <v>117</v>
      </c>
      <c r="G2" s="5" t="s">
        <v>60</v>
      </c>
      <c r="H2" s="10">
        <v>1</v>
      </c>
      <c r="I2" s="8">
        <f>H2/10*8</f>
        <v>0.8</v>
      </c>
      <c r="J2" s="6" t="s">
        <v>13</v>
      </c>
      <c r="K2" s="6" t="s">
        <v>12</v>
      </c>
    </row>
    <row r="3" spans="1:11" x14ac:dyDescent="0.4">
      <c r="A3" s="4" t="s">
        <v>118</v>
      </c>
      <c r="B3" s="4" t="s">
        <v>119</v>
      </c>
      <c r="C3" s="5" t="s">
        <v>120</v>
      </c>
      <c r="D3" s="5"/>
      <c r="E3" s="5"/>
      <c r="F3" s="6" t="s">
        <v>117</v>
      </c>
      <c r="G3" s="5" t="s">
        <v>84</v>
      </c>
      <c r="H3" s="10">
        <v>1</v>
      </c>
      <c r="I3" s="8">
        <f t="shared" ref="I3:I66" si="0">H3/10*8</f>
        <v>0.8</v>
      </c>
      <c r="J3" s="6" t="s">
        <v>121</v>
      </c>
      <c r="K3" s="6" t="s">
        <v>12</v>
      </c>
    </row>
    <row r="4" spans="1:11" x14ac:dyDescent="0.4">
      <c r="A4" s="4" t="s">
        <v>122</v>
      </c>
      <c r="B4" s="4" t="s">
        <v>123</v>
      </c>
      <c r="C4" s="5" t="s">
        <v>124</v>
      </c>
      <c r="D4" s="5"/>
      <c r="E4" s="5"/>
      <c r="F4" s="6" t="s">
        <v>117</v>
      </c>
      <c r="G4" s="5" t="s">
        <v>98</v>
      </c>
      <c r="H4" s="10">
        <v>1</v>
      </c>
      <c r="I4" s="8">
        <f t="shared" si="0"/>
        <v>0.8</v>
      </c>
      <c r="J4" s="6" t="s">
        <v>13</v>
      </c>
      <c r="K4" s="6" t="s">
        <v>12</v>
      </c>
    </row>
    <row r="5" spans="1:11" x14ac:dyDescent="0.4">
      <c r="A5" s="4" t="s">
        <v>125</v>
      </c>
      <c r="B5" s="11" t="s">
        <v>126</v>
      </c>
      <c r="C5" s="12" t="s">
        <v>127</v>
      </c>
      <c r="D5" s="12" t="s">
        <v>128</v>
      </c>
      <c r="E5" s="5"/>
      <c r="F5" s="13" t="s">
        <v>117</v>
      </c>
      <c r="G5" s="12" t="s">
        <v>98</v>
      </c>
      <c r="H5" s="10">
        <v>1</v>
      </c>
      <c r="I5" s="8">
        <f t="shared" si="0"/>
        <v>0.8</v>
      </c>
      <c r="J5" s="6"/>
      <c r="K5" s="6" t="s">
        <v>12</v>
      </c>
    </row>
    <row r="6" spans="1:11" x14ac:dyDescent="0.4">
      <c r="A6" s="4" t="s">
        <v>129</v>
      </c>
      <c r="B6" s="4" t="s">
        <v>130</v>
      </c>
      <c r="C6" s="5" t="s">
        <v>131</v>
      </c>
      <c r="D6" s="5" t="s">
        <v>132</v>
      </c>
      <c r="E6" s="5"/>
      <c r="F6" s="6" t="s">
        <v>133</v>
      </c>
      <c r="G6" s="5" t="s">
        <v>21</v>
      </c>
      <c r="H6" s="10">
        <v>1</v>
      </c>
      <c r="I6" s="8">
        <f t="shared" si="0"/>
        <v>0.8</v>
      </c>
      <c r="J6" s="6" t="s">
        <v>13</v>
      </c>
      <c r="K6" s="6" t="s">
        <v>12</v>
      </c>
    </row>
    <row r="7" spans="1:11" x14ac:dyDescent="0.4">
      <c r="A7" s="14" t="s">
        <v>129</v>
      </c>
      <c r="B7" s="14" t="s">
        <v>134</v>
      </c>
      <c r="C7" s="15" t="s">
        <v>135</v>
      </c>
      <c r="D7" s="15" t="s">
        <v>136</v>
      </c>
      <c r="E7" s="15"/>
      <c r="F7" s="16" t="s">
        <v>117</v>
      </c>
      <c r="G7" s="15" t="s">
        <v>21</v>
      </c>
      <c r="H7" s="10">
        <v>1</v>
      </c>
      <c r="I7" s="8">
        <f t="shared" si="0"/>
        <v>0.8</v>
      </c>
      <c r="J7" s="6" t="s">
        <v>14</v>
      </c>
      <c r="K7" s="6" t="s">
        <v>12</v>
      </c>
    </row>
    <row r="8" spans="1:11" x14ac:dyDescent="0.4">
      <c r="A8" s="14" t="s">
        <v>137</v>
      </c>
      <c r="B8" s="14" t="s">
        <v>138</v>
      </c>
      <c r="C8" s="15" t="s">
        <v>139</v>
      </c>
      <c r="D8" s="15" t="s">
        <v>35</v>
      </c>
      <c r="E8" s="15"/>
      <c r="F8" s="16" t="s">
        <v>117</v>
      </c>
      <c r="G8" s="15" t="s">
        <v>40</v>
      </c>
      <c r="H8" s="10">
        <v>1</v>
      </c>
      <c r="I8" s="8">
        <f t="shared" si="0"/>
        <v>0.8</v>
      </c>
      <c r="J8" s="6" t="s">
        <v>14</v>
      </c>
      <c r="K8" s="6" t="s">
        <v>12</v>
      </c>
    </row>
    <row r="9" spans="1:11" x14ac:dyDescent="0.4">
      <c r="A9" s="4" t="s">
        <v>137</v>
      </c>
      <c r="B9" s="11" t="s">
        <v>140</v>
      </c>
      <c r="C9" s="12" t="s">
        <v>141</v>
      </c>
      <c r="D9" s="12" t="s">
        <v>35</v>
      </c>
      <c r="E9" s="5"/>
      <c r="F9" s="13" t="s">
        <v>117</v>
      </c>
      <c r="G9" s="12" t="s">
        <v>58</v>
      </c>
      <c r="H9" s="10">
        <v>1</v>
      </c>
      <c r="I9" s="8">
        <f t="shared" si="0"/>
        <v>0.8</v>
      </c>
      <c r="J9" s="6" t="s">
        <v>13</v>
      </c>
      <c r="K9" s="6" t="s">
        <v>12</v>
      </c>
    </row>
    <row r="10" spans="1:11" x14ac:dyDescent="0.4">
      <c r="A10" s="4" t="s">
        <v>142</v>
      </c>
      <c r="B10" s="11" t="s">
        <v>143</v>
      </c>
      <c r="C10" s="12" t="s">
        <v>144</v>
      </c>
      <c r="D10" s="12"/>
      <c r="E10" s="5"/>
      <c r="F10" s="13" t="s">
        <v>117</v>
      </c>
      <c r="G10" s="12" t="s">
        <v>58</v>
      </c>
      <c r="H10" s="10">
        <v>1</v>
      </c>
      <c r="I10" s="8">
        <f t="shared" si="0"/>
        <v>0.8</v>
      </c>
      <c r="J10" s="6" t="s">
        <v>14</v>
      </c>
      <c r="K10" s="6" t="s">
        <v>12</v>
      </c>
    </row>
    <row r="11" spans="1:11" x14ac:dyDescent="0.4">
      <c r="A11" s="4" t="s">
        <v>145</v>
      </c>
      <c r="B11" s="4" t="s">
        <v>146</v>
      </c>
      <c r="C11" s="5" t="s">
        <v>147</v>
      </c>
      <c r="D11" s="5"/>
      <c r="E11" s="5"/>
      <c r="F11" s="6" t="s">
        <v>117</v>
      </c>
      <c r="G11" s="5" t="s">
        <v>58</v>
      </c>
      <c r="H11" s="10">
        <v>1</v>
      </c>
      <c r="I11" s="8">
        <f t="shared" si="0"/>
        <v>0.8</v>
      </c>
      <c r="J11" s="6" t="s">
        <v>10</v>
      </c>
      <c r="K11" s="6" t="s">
        <v>10</v>
      </c>
    </row>
    <row r="12" spans="1:11" x14ac:dyDescent="0.4">
      <c r="A12" s="4" t="s">
        <v>148</v>
      </c>
      <c r="B12" s="4" t="s">
        <v>149</v>
      </c>
      <c r="C12" s="5" t="s">
        <v>150</v>
      </c>
      <c r="D12" s="5"/>
      <c r="E12" s="5"/>
      <c r="F12" s="6" t="s">
        <v>117</v>
      </c>
      <c r="G12" s="5" t="s">
        <v>151</v>
      </c>
      <c r="H12" s="10">
        <v>1</v>
      </c>
      <c r="I12" s="8">
        <f t="shared" si="0"/>
        <v>0.8</v>
      </c>
      <c r="J12" s="6" t="s">
        <v>13</v>
      </c>
      <c r="K12" s="6" t="s">
        <v>12</v>
      </c>
    </row>
    <row r="13" spans="1:11" x14ac:dyDescent="0.4">
      <c r="A13" s="4" t="s">
        <v>152</v>
      </c>
      <c r="B13" s="11" t="s">
        <v>153</v>
      </c>
      <c r="C13" s="12" t="s">
        <v>154</v>
      </c>
      <c r="D13" s="12"/>
      <c r="E13" s="5"/>
      <c r="F13" s="13" t="s">
        <v>117</v>
      </c>
      <c r="G13" s="12" t="s">
        <v>155</v>
      </c>
      <c r="H13" s="10">
        <v>1</v>
      </c>
      <c r="I13" s="8">
        <f t="shared" si="0"/>
        <v>0.8</v>
      </c>
      <c r="J13" s="6" t="s">
        <v>12</v>
      </c>
      <c r="K13" s="6" t="s">
        <v>14</v>
      </c>
    </row>
    <row r="14" spans="1:11" x14ac:dyDescent="0.4">
      <c r="A14" s="4" t="s">
        <v>156</v>
      </c>
      <c r="B14" s="11" t="s">
        <v>157</v>
      </c>
      <c r="C14" s="12" t="s">
        <v>158</v>
      </c>
      <c r="D14" s="12"/>
      <c r="E14" s="5"/>
      <c r="F14" s="13" t="s">
        <v>117</v>
      </c>
      <c r="G14" s="12" t="s">
        <v>71</v>
      </c>
      <c r="H14" s="10">
        <v>1</v>
      </c>
      <c r="I14" s="8">
        <f t="shared" si="0"/>
        <v>0.8</v>
      </c>
      <c r="J14" s="6" t="s">
        <v>11</v>
      </c>
      <c r="K14" s="6" t="s">
        <v>13</v>
      </c>
    </row>
    <row r="15" spans="1:11" x14ac:dyDescent="0.4">
      <c r="A15" s="4" t="s">
        <v>159</v>
      </c>
      <c r="B15" s="11" t="s">
        <v>160</v>
      </c>
      <c r="C15" s="12" t="s">
        <v>161</v>
      </c>
      <c r="D15" s="12"/>
      <c r="E15" s="5"/>
      <c r="F15" s="13" t="s">
        <v>117</v>
      </c>
      <c r="G15" s="12" t="s">
        <v>31</v>
      </c>
      <c r="H15" s="10">
        <v>1</v>
      </c>
      <c r="I15" s="8">
        <f t="shared" si="0"/>
        <v>0.8</v>
      </c>
      <c r="J15" s="6" t="s">
        <v>14</v>
      </c>
      <c r="K15" s="6" t="s">
        <v>14</v>
      </c>
    </row>
    <row r="16" spans="1:11" x14ac:dyDescent="0.4">
      <c r="A16" s="4" t="s">
        <v>162</v>
      </c>
      <c r="B16" s="4" t="s">
        <v>163</v>
      </c>
      <c r="C16" s="5" t="s">
        <v>164</v>
      </c>
      <c r="D16" s="5" t="s">
        <v>54</v>
      </c>
      <c r="E16" s="5"/>
      <c r="F16" s="6" t="s">
        <v>117</v>
      </c>
      <c r="G16" s="5" t="s">
        <v>108</v>
      </c>
      <c r="H16" s="10">
        <v>1</v>
      </c>
      <c r="I16" s="8">
        <f t="shared" si="0"/>
        <v>0.8</v>
      </c>
      <c r="J16" s="6" t="s">
        <v>10</v>
      </c>
      <c r="K16" s="6" t="s">
        <v>10</v>
      </c>
    </row>
    <row r="17" spans="1:11" x14ac:dyDescent="0.4">
      <c r="A17" s="4" t="s">
        <v>165</v>
      </c>
      <c r="B17" s="4" t="s">
        <v>166</v>
      </c>
      <c r="C17" s="5" t="s">
        <v>167</v>
      </c>
      <c r="D17" s="5" t="s">
        <v>29</v>
      </c>
      <c r="E17" s="5"/>
      <c r="F17" s="6" t="s">
        <v>117</v>
      </c>
      <c r="G17" s="5" t="s">
        <v>168</v>
      </c>
      <c r="H17" s="10">
        <v>1</v>
      </c>
      <c r="I17" s="8">
        <f t="shared" si="0"/>
        <v>0.8</v>
      </c>
      <c r="J17" s="6" t="s">
        <v>13</v>
      </c>
      <c r="K17" s="6" t="s">
        <v>15</v>
      </c>
    </row>
    <row r="18" spans="1:11" x14ac:dyDescent="0.4">
      <c r="A18" s="4" t="s">
        <v>169</v>
      </c>
      <c r="B18" s="11" t="s">
        <v>170</v>
      </c>
      <c r="C18" s="17" t="s">
        <v>171</v>
      </c>
      <c r="D18" s="12" t="s">
        <v>172</v>
      </c>
      <c r="E18" s="5"/>
      <c r="F18" s="13" t="s">
        <v>117</v>
      </c>
      <c r="G18" s="12" t="s">
        <v>26</v>
      </c>
      <c r="H18" s="10">
        <v>1</v>
      </c>
      <c r="I18" s="8">
        <f t="shared" si="0"/>
        <v>0.8</v>
      </c>
      <c r="J18" s="6"/>
      <c r="K18" s="6" t="s">
        <v>10</v>
      </c>
    </row>
    <row r="19" spans="1:11" x14ac:dyDescent="0.4">
      <c r="A19" s="4" t="s">
        <v>173</v>
      </c>
      <c r="B19" s="4" t="s">
        <v>174</v>
      </c>
      <c r="C19" s="5" t="s">
        <v>175</v>
      </c>
      <c r="D19" s="5"/>
      <c r="E19" s="5"/>
      <c r="F19" s="6" t="s">
        <v>117</v>
      </c>
      <c r="G19" s="5" t="s">
        <v>176</v>
      </c>
      <c r="H19" s="10">
        <v>1</v>
      </c>
      <c r="I19" s="8">
        <f t="shared" si="0"/>
        <v>0.8</v>
      </c>
      <c r="J19" s="6" t="s">
        <v>13</v>
      </c>
      <c r="K19" s="6" t="s">
        <v>15</v>
      </c>
    </row>
    <row r="20" spans="1:11" x14ac:dyDescent="0.4">
      <c r="A20" s="4" t="s">
        <v>177</v>
      </c>
      <c r="B20" s="18" t="s">
        <v>178</v>
      </c>
      <c r="C20" s="19" t="s">
        <v>179</v>
      </c>
      <c r="D20" s="19"/>
      <c r="E20" s="5"/>
      <c r="F20" s="6" t="s">
        <v>117</v>
      </c>
      <c r="G20" s="19" t="s">
        <v>105</v>
      </c>
      <c r="H20" s="10">
        <v>1</v>
      </c>
      <c r="I20" s="8">
        <f t="shared" si="0"/>
        <v>0.8</v>
      </c>
      <c r="J20" s="6" t="s">
        <v>13</v>
      </c>
      <c r="K20" s="6" t="s">
        <v>14</v>
      </c>
    </row>
    <row r="21" spans="1:11" x14ac:dyDescent="0.4">
      <c r="A21" s="4" t="s">
        <v>180</v>
      </c>
      <c r="B21" s="4" t="s">
        <v>181</v>
      </c>
      <c r="C21" s="5" t="s">
        <v>182</v>
      </c>
      <c r="D21" s="5"/>
      <c r="E21" s="5"/>
      <c r="F21" s="6" t="s">
        <v>117</v>
      </c>
      <c r="G21" s="5" t="s">
        <v>83</v>
      </c>
      <c r="H21" s="10">
        <v>1</v>
      </c>
      <c r="I21" s="8">
        <f t="shared" si="0"/>
        <v>0.8</v>
      </c>
      <c r="J21" s="6" t="s">
        <v>13</v>
      </c>
      <c r="K21" s="6" t="s">
        <v>12</v>
      </c>
    </row>
    <row r="22" spans="1:11" x14ac:dyDescent="0.4">
      <c r="A22" s="4" t="s">
        <v>180</v>
      </c>
      <c r="B22" s="11" t="s">
        <v>181</v>
      </c>
      <c r="C22" s="12" t="s">
        <v>183</v>
      </c>
      <c r="D22" s="12"/>
      <c r="E22" s="5"/>
      <c r="F22" s="13" t="s">
        <v>117</v>
      </c>
      <c r="G22" s="12" t="s">
        <v>184</v>
      </c>
      <c r="H22" s="10">
        <v>1</v>
      </c>
      <c r="I22" s="8">
        <f t="shared" si="0"/>
        <v>0.8</v>
      </c>
      <c r="J22" s="6" t="s">
        <v>13</v>
      </c>
      <c r="K22" s="6" t="s">
        <v>12</v>
      </c>
    </row>
    <row r="23" spans="1:11" x14ac:dyDescent="0.4">
      <c r="A23" s="4" t="s">
        <v>185</v>
      </c>
      <c r="B23" s="4" t="s">
        <v>186</v>
      </c>
      <c r="C23" s="5" t="s">
        <v>187</v>
      </c>
      <c r="D23" s="5"/>
      <c r="E23" s="5"/>
      <c r="F23" s="6" t="s">
        <v>117</v>
      </c>
      <c r="G23" s="5" t="s">
        <v>188</v>
      </c>
      <c r="H23" s="10">
        <v>1</v>
      </c>
      <c r="I23" s="8">
        <f t="shared" si="0"/>
        <v>0.8</v>
      </c>
      <c r="J23" s="6" t="s">
        <v>13</v>
      </c>
      <c r="K23" s="6" t="s">
        <v>13</v>
      </c>
    </row>
    <row r="24" spans="1:11" x14ac:dyDescent="0.4">
      <c r="A24" s="4" t="s">
        <v>189</v>
      </c>
      <c r="B24" s="4" t="s">
        <v>190</v>
      </c>
      <c r="C24" s="5" t="s">
        <v>191</v>
      </c>
      <c r="D24" s="5"/>
      <c r="E24" s="5"/>
      <c r="F24" s="6" t="s">
        <v>117</v>
      </c>
      <c r="G24" s="5" t="s">
        <v>55</v>
      </c>
      <c r="H24" s="10">
        <v>1</v>
      </c>
      <c r="I24" s="8">
        <f t="shared" si="0"/>
        <v>0.8</v>
      </c>
      <c r="J24" s="6" t="s">
        <v>13</v>
      </c>
      <c r="K24" s="6" t="s">
        <v>15</v>
      </c>
    </row>
    <row r="25" spans="1:11" x14ac:dyDescent="0.4">
      <c r="A25" s="4" t="s">
        <v>189</v>
      </c>
      <c r="B25" s="4" t="s">
        <v>190</v>
      </c>
      <c r="C25" s="5" t="s">
        <v>191</v>
      </c>
      <c r="D25" s="5" t="s">
        <v>97</v>
      </c>
      <c r="E25" s="5"/>
      <c r="F25" s="6" t="s">
        <v>117</v>
      </c>
      <c r="G25" s="5" t="s">
        <v>192</v>
      </c>
      <c r="H25" s="10">
        <v>1</v>
      </c>
      <c r="I25" s="8">
        <f t="shared" si="0"/>
        <v>0.8</v>
      </c>
      <c r="J25" s="6"/>
      <c r="K25" s="6" t="s">
        <v>12</v>
      </c>
    </row>
    <row r="26" spans="1:11" x14ac:dyDescent="0.4">
      <c r="A26" s="4" t="s">
        <v>189</v>
      </c>
      <c r="B26" s="11" t="s">
        <v>193</v>
      </c>
      <c r="C26" s="12" t="s">
        <v>194</v>
      </c>
      <c r="D26" s="12"/>
      <c r="E26" s="5"/>
      <c r="F26" s="13" t="s">
        <v>117</v>
      </c>
      <c r="G26" s="12" t="s">
        <v>55</v>
      </c>
      <c r="H26" s="10">
        <v>1</v>
      </c>
      <c r="I26" s="8">
        <f t="shared" si="0"/>
        <v>0.8</v>
      </c>
      <c r="J26" s="6" t="s">
        <v>13</v>
      </c>
      <c r="K26" s="6" t="s">
        <v>12</v>
      </c>
    </row>
    <row r="27" spans="1:11" x14ac:dyDescent="0.4">
      <c r="A27" s="4" t="s">
        <v>189</v>
      </c>
      <c r="B27" s="4" t="s">
        <v>195</v>
      </c>
      <c r="C27" s="5" t="s">
        <v>196</v>
      </c>
      <c r="D27" s="5"/>
      <c r="E27" s="5"/>
      <c r="F27" s="6" t="s">
        <v>117</v>
      </c>
      <c r="G27" s="5" t="s">
        <v>55</v>
      </c>
      <c r="H27" s="10">
        <v>1</v>
      </c>
      <c r="I27" s="8">
        <f t="shared" si="0"/>
        <v>0.8</v>
      </c>
      <c r="J27" s="6" t="s">
        <v>13</v>
      </c>
      <c r="K27" s="6" t="s">
        <v>13</v>
      </c>
    </row>
    <row r="28" spans="1:11" x14ac:dyDescent="0.4">
      <c r="A28" s="4" t="s">
        <v>197</v>
      </c>
      <c r="B28" s="11" t="s">
        <v>198</v>
      </c>
      <c r="C28" s="12" t="s">
        <v>199</v>
      </c>
      <c r="D28" s="12" t="s">
        <v>54</v>
      </c>
      <c r="E28" s="5"/>
      <c r="F28" s="13" t="s">
        <v>117</v>
      </c>
      <c r="G28" s="12" t="s">
        <v>200</v>
      </c>
      <c r="H28" s="10">
        <v>1</v>
      </c>
      <c r="I28" s="8">
        <f t="shared" si="0"/>
        <v>0.8</v>
      </c>
      <c r="J28" s="6" t="s">
        <v>12</v>
      </c>
      <c r="K28" s="6" t="s">
        <v>14</v>
      </c>
    </row>
    <row r="29" spans="1:11" x14ac:dyDescent="0.4">
      <c r="A29" s="4" t="s">
        <v>201</v>
      </c>
      <c r="B29" s="4" t="s">
        <v>202</v>
      </c>
      <c r="C29" s="5" t="s">
        <v>203</v>
      </c>
      <c r="D29" s="5"/>
      <c r="E29" s="5"/>
      <c r="F29" s="6" t="s">
        <v>117</v>
      </c>
      <c r="G29" s="5" t="s">
        <v>204</v>
      </c>
      <c r="H29" s="10">
        <v>1</v>
      </c>
      <c r="I29" s="8">
        <f t="shared" si="0"/>
        <v>0.8</v>
      </c>
      <c r="J29" s="6" t="s">
        <v>13</v>
      </c>
      <c r="K29" s="6" t="s">
        <v>12</v>
      </c>
    </row>
    <row r="30" spans="1:11" x14ac:dyDescent="0.4">
      <c r="A30" s="4" t="s">
        <v>205</v>
      </c>
      <c r="B30" s="11" t="s">
        <v>206</v>
      </c>
      <c r="C30" s="12" t="s">
        <v>207</v>
      </c>
      <c r="D30" s="12"/>
      <c r="E30" s="5"/>
      <c r="F30" s="13" t="s">
        <v>117</v>
      </c>
      <c r="G30" s="12" t="s">
        <v>19</v>
      </c>
      <c r="H30" s="10">
        <v>1</v>
      </c>
      <c r="I30" s="8">
        <f t="shared" si="0"/>
        <v>0.8</v>
      </c>
      <c r="J30" s="6" t="s">
        <v>12</v>
      </c>
      <c r="K30" s="6" t="s">
        <v>12</v>
      </c>
    </row>
    <row r="31" spans="1:11" x14ac:dyDescent="0.4">
      <c r="A31" s="4" t="s">
        <v>205</v>
      </c>
      <c r="B31" s="4" t="s">
        <v>206</v>
      </c>
      <c r="C31" s="5" t="s">
        <v>207</v>
      </c>
      <c r="D31" s="5"/>
      <c r="E31" s="5"/>
      <c r="F31" s="6" t="s">
        <v>117</v>
      </c>
      <c r="G31" s="5" t="s">
        <v>19</v>
      </c>
      <c r="H31" s="10">
        <v>1</v>
      </c>
      <c r="I31" s="8">
        <f t="shared" si="0"/>
        <v>0.8</v>
      </c>
      <c r="J31" s="6" t="s">
        <v>13</v>
      </c>
      <c r="K31" s="6" t="s">
        <v>12</v>
      </c>
    </row>
    <row r="32" spans="1:11" x14ac:dyDescent="0.4">
      <c r="A32" s="4" t="s">
        <v>208</v>
      </c>
      <c r="B32" s="4" t="s">
        <v>209</v>
      </c>
      <c r="C32" s="5" t="s">
        <v>210</v>
      </c>
      <c r="D32" s="5"/>
      <c r="E32" s="5"/>
      <c r="F32" s="6" t="s">
        <v>117</v>
      </c>
      <c r="G32" s="5" t="s">
        <v>211</v>
      </c>
      <c r="H32" s="10">
        <v>1</v>
      </c>
      <c r="I32" s="8">
        <f t="shared" si="0"/>
        <v>0.8</v>
      </c>
      <c r="J32" s="6" t="s">
        <v>13</v>
      </c>
      <c r="K32" s="6" t="s">
        <v>15</v>
      </c>
    </row>
    <row r="33" spans="1:11" x14ac:dyDescent="0.4">
      <c r="A33" s="4" t="s">
        <v>212</v>
      </c>
      <c r="B33" s="4" t="s">
        <v>213</v>
      </c>
      <c r="C33" s="5" t="s">
        <v>214</v>
      </c>
      <c r="D33" s="5"/>
      <c r="E33" s="5"/>
      <c r="F33" s="6" t="s">
        <v>117</v>
      </c>
      <c r="G33" s="5" t="s">
        <v>37</v>
      </c>
      <c r="H33" s="10">
        <v>1</v>
      </c>
      <c r="I33" s="8">
        <f t="shared" si="0"/>
        <v>0.8</v>
      </c>
      <c r="J33" s="6" t="s">
        <v>13</v>
      </c>
      <c r="K33" s="6" t="s">
        <v>12</v>
      </c>
    </row>
    <row r="34" spans="1:11" x14ac:dyDescent="0.4">
      <c r="A34" s="4" t="s">
        <v>215</v>
      </c>
      <c r="B34" s="4" t="s">
        <v>216</v>
      </c>
      <c r="C34" s="5" t="s">
        <v>217</v>
      </c>
      <c r="D34" s="5"/>
      <c r="E34" s="5"/>
      <c r="F34" s="6" t="s">
        <v>117</v>
      </c>
      <c r="G34" s="5" t="s">
        <v>218</v>
      </c>
      <c r="H34" s="10">
        <v>1</v>
      </c>
      <c r="I34" s="8">
        <f t="shared" si="0"/>
        <v>0.8</v>
      </c>
      <c r="J34" s="6" t="s">
        <v>12</v>
      </c>
      <c r="K34" s="6" t="s">
        <v>12</v>
      </c>
    </row>
    <row r="35" spans="1:11" x14ac:dyDescent="0.4">
      <c r="A35" s="5" t="s">
        <v>219</v>
      </c>
      <c r="B35" s="4" t="s">
        <v>220</v>
      </c>
      <c r="C35" s="5" t="s">
        <v>221</v>
      </c>
      <c r="D35" s="5"/>
      <c r="E35" s="5"/>
      <c r="F35" s="6" t="s">
        <v>117</v>
      </c>
      <c r="G35" s="5" t="s">
        <v>48</v>
      </c>
      <c r="H35" s="10">
        <v>1</v>
      </c>
      <c r="I35" s="8">
        <f t="shared" si="0"/>
        <v>0.8</v>
      </c>
      <c r="J35" s="6" t="s">
        <v>13</v>
      </c>
      <c r="K35" s="6" t="s">
        <v>12</v>
      </c>
    </row>
    <row r="36" spans="1:11" x14ac:dyDescent="0.4">
      <c r="A36" s="4" t="s">
        <v>222</v>
      </c>
      <c r="B36" s="4" t="s">
        <v>223</v>
      </c>
      <c r="C36" s="5" t="s">
        <v>224</v>
      </c>
      <c r="D36" s="5"/>
      <c r="E36" s="5"/>
      <c r="F36" s="6" t="s">
        <v>117</v>
      </c>
      <c r="G36" s="5" t="s">
        <v>225</v>
      </c>
      <c r="H36" s="10">
        <v>1</v>
      </c>
      <c r="I36" s="8">
        <f t="shared" si="0"/>
        <v>0.8</v>
      </c>
      <c r="J36" s="6" t="s">
        <v>12</v>
      </c>
      <c r="K36" s="6" t="s">
        <v>10</v>
      </c>
    </row>
    <row r="37" spans="1:11" x14ac:dyDescent="0.4">
      <c r="A37" s="14" t="s">
        <v>226</v>
      </c>
      <c r="B37" s="14" t="s">
        <v>227</v>
      </c>
      <c r="C37" s="15" t="s">
        <v>228</v>
      </c>
      <c r="D37" s="15" t="s">
        <v>229</v>
      </c>
      <c r="E37" s="15"/>
      <c r="F37" s="16" t="s">
        <v>117</v>
      </c>
      <c r="G37" s="15" t="s">
        <v>230</v>
      </c>
      <c r="H37" s="10">
        <v>1</v>
      </c>
      <c r="I37" s="8">
        <f t="shared" si="0"/>
        <v>0.8</v>
      </c>
      <c r="J37" s="6" t="s">
        <v>121</v>
      </c>
      <c r="K37" s="6" t="s">
        <v>13</v>
      </c>
    </row>
    <row r="38" spans="1:11" x14ac:dyDescent="0.4">
      <c r="A38" s="4" t="s">
        <v>231</v>
      </c>
      <c r="B38" s="11" t="s">
        <v>232</v>
      </c>
      <c r="C38" s="12" t="s">
        <v>233</v>
      </c>
      <c r="D38" s="12"/>
      <c r="E38" s="5"/>
      <c r="F38" s="13" t="s">
        <v>117</v>
      </c>
      <c r="G38" s="12" t="s">
        <v>86</v>
      </c>
      <c r="H38" s="10">
        <v>1</v>
      </c>
      <c r="I38" s="8">
        <f t="shared" si="0"/>
        <v>0.8</v>
      </c>
      <c r="J38" s="6" t="s">
        <v>13</v>
      </c>
      <c r="K38" s="6" t="s">
        <v>12</v>
      </c>
    </row>
    <row r="39" spans="1:11" x14ac:dyDescent="0.4">
      <c r="A39" s="4" t="s">
        <v>234</v>
      </c>
      <c r="B39" s="4" t="s">
        <v>235</v>
      </c>
      <c r="C39" s="5" t="s">
        <v>236</v>
      </c>
      <c r="D39" s="5"/>
      <c r="E39" s="5"/>
      <c r="F39" s="6" t="s">
        <v>117</v>
      </c>
      <c r="G39" s="5" t="s">
        <v>188</v>
      </c>
      <c r="H39" s="10">
        <v>1</v>
      </c>
      <c r="I39" s="8">
        <f t="shared" si="0"/>
        <v>0.8</v>
      </c>
      <c r="J39" s="6" t="s">
        <v>13</v>
      </c>
      <c r="K39" s="6" t="s">
        <v>12</v>
      </c>
    </row>
    <row r="40" spans="1:11" x14ac:dyDescent="0.4">
      <c r="A40" s="4" t="s">
        <v>237</v>
      </c>
      <c r="B40" s="11" t="s">
        <v>238</v>
      </c>
      <c r="C40" s="12" t="s">
        <v>239</v>
      </c>
      <c r="D40" s="12" t="s">
        <v>29</v>
      </c>
      <c r="E40" s="5"/>
      <c r="F40" s="13" t="s">
        <v>117</v>
      </c>
      <c r="G40" s="12" t="s">
        <v>188</v>
      </c>
      <c r="H40" s="10">
        <v>1</v>
      </c>
      <c r="I40" s="8">
        <f t="shared" si="0"/>
        <v>0.8</v>
      </c>
      <c r="J40" s="6" t="s">
        <v>13</v>
      </c>
      <c r="K40" s="6" t="s">
        <v>12</v>
      </c>
    </row>
    <row r="41" spans="1:11" x14ac:dyDescent="0.4">
      <c r="A41" s="14" t="s">
        <v>240</v>
      </c>
      <c r="B41" s="14" t="s">
        <v>241</v>
      </c>
      <c r="C41" s="15" t="s">
        <v>242</v>
      </c>
      <c r="D41" s="15"/>
      <c r="E41" s="15"/>
      <c r="F41" s="16" t="s">
        <v>117</v>
      </c>
      <c r="G41" s="15" t="s">
        <v>58</v>
      </c>
      <c r="H41" s="10">
        <v>1</v>
      </c>
      <c r="I41" s="8">
        <f t="shared" si="0"/>
        <v>0.8</v>
      </c>
      <c r="J41" s="6" t="s">
        <v>14</v>
      </c>
      <c r="K41" s="6" t="s">
        <v>12</v>
      </c>
    </row>
    <row r="42" spans="1:11" x14ac:dyDescent="0.4">
      <c r="A42" s="4" t="s">
        <v>243</v>
      </c>
      <c r="B42" s="4" t="s">
        <v>244</v>
      </c>
      <c r="C42" s="5" t="s">
        <v>245</v>
      </c>
      <c r="D42" s="5"/>
      <c r="E42" s="5"/>
      <c r="F42" s="6" t="s">
        <v>117</v>
      </c>
      <c r="G42" s="5" t="s">
        <v>188</v>
      </c>
      <c r="H42" s="10">
        <v>1</v>
      </c>
      <c r="I42" s="8">
        <f t="shared" si="0"/>
        <v>0.8</v>
      </c>
      <c r="J42" s="6" t="s">
        <v>14</v>
      </c>
      <c r="K42" s="6" t="s">
        <v>10</v>
      </c>
    </row>
    <row r="43" spans="1:11" x14ac:dyDescent="0.4">
      <c r="A43" s="5" t="s">
        <v>246</v>
      </c>
      <c r="B43" s="4" t="s">
        <v>247</v>
      </c>
      <c r="C43" s="5" t="s">
        <v>248</v>
      </c>
      <c r="D43" s="5"/>
      <c r="E43" s="5"/>
      <c r="F43" s="6" t="s">
        <v>117</v>
      </c>
      <c r="G43" s="5" t="s">
        <v>60</v>
      </c>
      <c r="H43" s="10">
        <v>1</v>
      </c>
      <c r="I43" s="8">
        <f t="shared" si="0"/>
        <v>0.8</v>
      </c>
      <c r="J43" s="6" t="s">
        <v>12</v>
      </c>
      <c r="K43" s="6" t="s">
        <v>12</v>
      </c>
    </row>
    <row r="44" spans="1:11" ht="17.149999999999999" x14ac:dyDescent="0.4">
      <c r="A44" s="4" t="s">
        <v>39</v>
      </c>
      <c r="B44" s="11" t="s">
        <v>249</v>
      </c>
      <c r="C44" s="17" t="s">
        <v>250</v>
      </c>
      <c r="D44" s="12" t="s">
        <v>128</v>
      </c>
      <c r="E44" s="5"/>
      <c r="F44" s="13" t="s">
        <v>117</v>
      </c>
      <c r="G44" s="12" t="s">
        <v>40</v>
      </c>
      <c r="H44" s="10">
        <v>1</v>
      </c>
      <c r="I44" s="8">
        <f t="shared" si="0"/>
        <v>0.8</v>
      </c>
      <c r="J44" s="6"/>
      <c r="K44" s="6" t="s">
        <v>12</v>
      </c>
    </row>
    <row r="45" spans="1:11" ht="17.149999999999999" x14ac:dyDescent="0.4">
      <c r="A45" s="4" t="s">
        <v>39</v>
      </c>
      <c r="B45" s="11" t="s">
        <v>251</v>
      </c>
      <c r="C45" s="17" t="s">
        <v>252</v>
      </c>
      <c r="D45" s="12" t="s">
        <v>128</v>
      </c>
      <c r="E45" s="5"/>
      <c r="F45" s="13" t="s">
        <v>117</v>
      </c>
      <c r="G45" s="12" t="s">
        <v>40</v>
      </c>
      <c r="H45" s="10">
        <v>1</v>
      </c>
      <c r="I45" s="8">
        <f t="shared" si="0"/>
        <v>0.8</v>
      </c>
      <c r="J45" s="6"/>
      <c r="K45" s="6" t="s">
        <v>12</v>
      </c>
    </row>
    <row r="46" spans="1:11" ht="17.149999999999999" x14ac:dyDescent="0.4">
      <c r="A46" s="4" t="s">
        <v>253</v>
      </c>
      <c r="B46" s="11" t="s">
        <v>254</v>
      </c>
      <c r="C46" s="17" t="s">
        <v>255</v>
      </c>
      <c r="D46" s="12" t="s">
        <v>256</v>
      </c>
      <c r="E46" s="5"/>
      <c r="F46" s="13" t="s">
        <v>117</v>
      </c>
      <c r="G46" s="12" t="s">
        <v>91</v>
      </c>
      <c r="H46" s="10">
        <v>1</v>
      </c>
      <c r="I46" s="8">
        <f t="shared" si="0"/>
        <v>0.8</v>
      </c>
      <c r="J46" s="6" t="s">
        <v>15</v>
      </c>
      <c r="K46" s="6" t="s">
        <v>15</v>
      </c>
    </row>
    <row r="47" spans="1:11" x14ac:dyDescent="0.4">
      <c r="A47" s="5" t="s">
        <v>257</v>
      </c>
      <c r="B47" s="4" t="s">
        <v>258</v>
      </c>
      <c r="C47" s="5" t="s">
        <v>259</v>
      </c>
      <c r="D47" s="5"/>
      <c r="E47" s="5"/>
      <c r="F47" s="6" t="s">
        <v>117</v>
      </c>
      <c r="G47" s="5" t="s">
        <v>55</v>
      </c>
      <c r="H47" s="10">
        <v>1</v>
      </c>
      <c r="I47" s="8">
        <f t="shared" si="0"/>
        <v>0.8</v>
      </c>
      <c r="J47" s="6" t="s">
        <v>13</v>
      </c>
      <c r="K47" s="6" t="s">
        <v>13</v>
      </c>
    </row>
    <row r="48" spans="1:11" x14ac:dyDescent="0.4">
      <c r="A48" s="4" t="s">
        <v>42</v>
      </c>
      <c r="B48" s="11" t="s">
        <v>260</v>
      </c>
      <c r="C48" s="12" t="s">
        <v>261</v>
      </c>
      <c r="D48" s="12" t="s">
        <v>29</v>
      </c>
      <c r="E48" s="5"/>
      <c r="F48" s="13" t="s">
        <v>117</v>
      </c>
      <c r="G48" s="12" t="s">
        <v>51</v>
      </c>
      <c r="H48" s="10">
        <v>1</v>
      </c>
      <c r="I48" s="8">
        <f t="shared" si="0"/>
        <v>0.8</v>
      </c>
      <c r="J48" s="6" t="s">
        <v>12</v>
      </c>
      <c r="K48" s="6" t="s">
        <v>13</v>
      </c>
    </row>
    <row r="49" spans="1:11" x14ac:dyDescent="0.4">
      <c r="A49" s="4" t="s">
        <v>262</v>
      </c>
      <c r="B49" s="11" t="s">
        <v>263</v>
      </c>
      <c r="C49" s="12" t="s">
        <v>264</v>
      </c>
      <c r="D49" s="12"/>
      <c r="E49" s="5"/>
      <c r="F49" s="13" t="s">
        <v>117</v>
      </c>
      <c r="G49" s="12" t="s">
        <v>265</v>
      </c>
      <c r="H49" s="10">
        <v>1</v>
      </c>
      <c r="I49" s="8">
        <f t="shared" si="0"/>
        <v>0.8</v>
      </c>
      <c r="J49" s="6"/>
      <c r="K49" s="6" t="s">
        <v>12</v>
      </c>
    </row>
    <row r="50" spans="1:11" x14ac:dyDescent="0.4">
      <c r="A50" s="4" t="s">
        <v>266</v>
      </c>
      <c r="B50" s="4" t="s">
        <v>267</v>
      </c>
      <c r="C50" s="5" t="s">
        <v>268</v>
      </c>
      <c r="D50" s="5" t="s">
        <v>132</v>
      </c>
      <c r="E50" s="5"/>
      <c r="F50" s="6" t="s">
        <v>133</v>
      </c>
      <c r="G50" s="5" t="s">
        <v>188</v>
      </c>
      <c r="H50" s="10">
        <v>1</v>
      </c>
      <c r="I50" s="8">
        <f t="shared" si="0"/>
        <v>0.8</v>
      </c>
      <c r="J50" s="6" t="s">
        <v>121</v>
      </c>
      <c r="K50" s="6" t="s">
        <v>12</v>
      </c>
    </row>
    <row r="51" spans="1:11" x14ac:dyDescent="0.4">
      <c r="A51" s="5" t="s">
        <v>269</v>
      </c>
      <c r="B51" s="4" t="s">
        <v>270</v>
      </c>
      <c r="C51" s="5" t="s">
        <v>271</v>
      </c>
      <c r="D51" s="5"/>
      <c r="E51" s="5"/>
      <c r="F51" s="6" t="s">
        <v>117</v>
      </c>
      <c r="G51" s="5" t="s">
        <v>272</v>
      </c>
      <c r="H51" s="10">
        <v>1</v>
      </c>
      <c r="I51" s="8">
        <f t="shared" si="0"/>
        <v>0.8</v>
      </c>
      <c r="J51" s="6" t="s">
        <v>13</v>
      </c>
      <c r="K51" s="6" t="s">
        <v>12</v>
      </c>
    </row>
    <row r="52" spans="1:11" x14ac:dyDescent="0.4">
      <c r="A52" s="4" t="s">
        <v>273</v>
      </c>
      <c r="B52" s="11" t="s">
        <v>274</v>
      </c>
      <c r="C52" s="12" t="s">
        <v>275</v>
      </c>
      <c r="D52" s="12"/>
      <c r="E52" s="5"/>
      <c r="F52" s="13" t="s">
        <v>117</v>
      </c>
      <c r="G52" s="12" t="s">
        <v>21</v>
      </c>
      <c r="H52" s="10">
        <v>1</v>
      </c>
      <c r="I52" s="8">
        <f t="shared" si="0"/>
        <v>0.8</v>
      </c>
      <c r="J52" s="6" t="s">
        <v>11</v>
      </c>
      <c r="K52" s="6" t="s">
        <v>12</v>
      </c>
    </row>
    <row r="53" spans="1:11" x14ac:dyDescent="0.4">
      <c r="A53" s="4" t="s">
        <v>276</v>
      </c>
      <c r="B53" s="4" t="s">
        <v>277</v>
      </c>
      <c r="C53" s="5" t="s">
        <v>278</v>
      </c>
      <c r="D53" s="5" t="s">
        <v>29</v>
      </c>
      <c r="E53" s="5"/>
      <c r="F53" s="6" t="s">
        <v>117</v>
      </c>
      <c r="G53" s="5" t="s">
        <v>188</v>
      </c>
      <c r="H53" s="10">
        <v>1</v>
      </c>
      <c r="I53" s="8">
        <f t="shared" si="0"/>
        <v>0.8</v>
      </c>
      <c r="J53" s="6" t="s">
        <v>12</v>
      </c>
      <c r="K53" s="6" t="s">
        <v>12</v>
      </c>
    </row>
    <row r="54" spans="1:11" x14ac:dyDescent="0.4">
      <c r="A54" s="5" t="s">
        <v>279</v>
      </c>
      <c r="B54" s="4" t="s">
        <v>280</v>
      </c>
      <c r="C54" s="5" t="s">
        <v>281</v>
      </c>
      <c r="D54" s="5"/>
      <c r="E54" s="5"/>
      <c r="F54" s="6" t="s">
        <v>117</v>
      </c>
      <c r="G54" s="5" t="s">
        <v>32</v>
      </c>
      <c r="H54" s="10">
        <v>1</v>
      </c>
      <c r="I54" s="8">
        <f t="shared" si="0"/>
        <v>0.8</v>
      </c>
      <c r="J54" s="6" t="s">
        <v>13</v>
      </c>
      <c r="K54" s="6" t="s">
        <v>15</v>
      </c>
    </row>
    <row r="55" spans="1:11" x14ac:dyDescent="0.4">
      <c r="A55" s="4" t="s">
        <v>282</v>
      </c>
      <c r="B55" s="11" t="s">
        <v>283</v>
      </c>
      <c r="C55" s="12" t="s">
        <v>284</v>
      </c>
      <c r="D55" s="12"/>
      <c r="E55" s="5"/>
      <c r="F55" s="13" t="s">
        <v>117</v>
      </c>
      <c r="G55" s="12" t="s">
        <v>104</v>
      </c>
      <c r="H55" s="10">
        <v>1</v>
      </c>
      <c r="I55" s="8">
        <f t="shared" si="0"/>
        <v>0.8</v>
      </c>
      <c r="J55" s="6" t="s">
        <v>12</v>
      </c>
      <c r="K55" s="6" t="s">
        <v>10</v>
      </c>
    </row>
    <row r="56" spans="1:11" x14ac:dyDescent="0.4">
      <c r="A56" s="14" t="s">
        <v>285</v>
      </c>
      <c r="B56" s="14" t="s">
        <v>286</v>
      </c>
      <c r="C56" s="15" t="s">
        <v>287</v>
      </c>
      <c r="D56" s="5" t="s">
        <v>29</v>
      </c>
      <c r="E56" s="15"/>
      <c r="F56" s="16" t="s">
        <v>117</v>
      </c>
      <c r="G56" s="15" t="s">
        <v>211</v>
      </c>
      <c r="H56" s="10">
        <v>1</v>
      </c>
      <c r="I56" s="8">
        <f t="shared" si="0"/>
        <v>0.8</v>
      </c>
      <c r="J56" s="6" t="s">
        <v>10</v>
      </c>
      <c r="K56" s="6" t="s">
        <v>12</v>
      </c>
    </row>
    <row r="57" spans="1:11" x14ac:dyDescent="0.4">
      <c r="A57" s="4" t="s">
        <v>288</v>
      </c>
      <c r="B57" s="4" t="s">
        <v>289</v>
      </c>
      <c r="C57" s="5" t="s">
        <v>290</v>
      </c>
      <c r="D57" s="5"/>
      <c r="E57" s="5"/>
      <c r="F57" s="6" t="s">
        <v>117</v>
      </c>
      <c r="G57" s="5" t="s">
        <v>291</v>
      </c>
      <c r="H57" s="10">
        <v>1</v>
      </c>
      <c r="I57" s="8">
        <f t="shared" si="0"/>
        <v>0.8</v>
      </c>
      <c r="J57" s="6" t="s">
        <v>13</v>
      </c>
      <c r="K57" s="6" t="s">
        <v>15</v>
      </c>
    </row>
    <row r="58" spans="1:11" x14ac:dyDescent="0.4">
      <c r="A58" s="4" t="s">
        <v>292</v>
      </c>
      <c r="B58" s="4" t="s">
        <v>293</v>
      </c>
      <c r="C58" s="5" t="s">
        <v>294</v>
      </c>
      <c r="D58" s="5"/>
      <c r="E58" s="5"/>
      <c r="F58" s="6" t="s">
        <v>117</v>
      </c>
      <c r="G58" s="5" t="s">
        <v>295</v>
      </c>
      <c r="H58" s="10">
        <v>1</v>
      </c>
      <c r="I58" s="8">
        <f t="shared" si="0"/>
        <v>0.8</v>
      </c>
      <c r="J58" s="6" t="s">
        <v>13</v>
      </c>
      <c r="K58" s="6" t="s">
        <v>12</v>
      </c>
    </row>
    <row r="59" spans="1:11" x14ac:dyDescent="0.4">
      <c r="A59" s="4" t="s">
        <v>296</v>
      </c>
      <c r="B59" s="11" t="s">
        <v>297</v>
      </c>
      <c r="C59" s="12" t="s">
        <v>298</v>
      </c>
      <c r="D59" s="12"/>
      <c r="E59" s="5"/>
      <c r="F59" s="13" t="s">
        <v>117</v>
      </c>
      <c r="G59" s="12" t="s">
        <v>299</v>
      </c>
      <c r="H59" s="10">
        <v>1</v>
      </c>
      <c r="I59" s="8">
        <f t="shared" si="0"/>
        <v>0.8</v>
      </c>
      <c r="J59" s="6" t="s">
        <v>13</v>
      </c>
      <c r="K59" s="6" t="s">
        <v>12</v>
      </c>
    </row>
    <row r="60" spans="1:11" x14ac:dyDescent="0.4">
      <c r="A60" s="4" t="s">
        <v>296</v>
      </c>
      <c r="B60" s="11" t="s">
        <v>300</v>
      </c>
      <c r="C60" s="12" t="s">
        <v>301</v>
      </c>
      <c r="D60" s="12"/>
      <c r="E60" s="5"/>
      <c r="F60" s="13" t="s">
        <v>117</v>
      </c>
      <c r="G60" s="12" t="s">
        <v>299</v>
      </c>
      <c r="H60" s="10">
        <v>1</v>
      </c>
      <c r="I60" s="8">
        <f t="shared" si="0"/>
        <v>0.8</v>
      </c>
      <c r="J60" s="6" t="s">
        <v>16</v>
      </c>
      <c r="K60" s="6" t="s">
        <v>12</v>
      </c>
    </row>
    <row r="61" spans="1:11" x14ac:dyDescent="0.4">
      <c r="A61" s="5" t="s">
        <v>302</v>
      </c>
      <c r="B61" s="4" t="s">
        <v>303</v>
      </c>
      <c r="C61" s="5" t="s">
        <v>304</v>
      </c>
      <c r="D61" s="5"/>
      <c r="E61" s="5"/>
      <c r="F61" s="6" t="s">
        <v>117</v>
      </c>
      <c r="G61" s="5" t="s">
        <v>44</v>
      </c>
      <c r="H61" s="10">
        <v>1</v>
      </c>
      <c r="I61" s="8">
        <f t="shared" si="0"/>
        <v>0.8</v>
      </c>
      <c r="J61" s="6" t="s">
        <v>11</v>
      </c>
      <c r="K61" s="6" t="s">
        <v>12</v>
      </c>
    </row>
    <row r="62" spans="1:11" x14ac:dyDescent="0.4">
      <c r="A62" s="4" t="s">
        <v>305</v>
      </c>
      <c r="B62" s="4" t="s">
        <v>306</v>
      </c>
      <c r="C62" s="5" t="s">
        <v>307</v>
      </c>
      <c r="D62" s="5"/>
      <c r="E62" s="5"/>
      <c r="F62" s="6" t="s">
        <v>117</v>
      </c>
      <c r="G62" s="5" t="s">
        <v>308</v>
      </c>
      <c r="H62" s="10">
        <v>1</v>
      </c>
      <c r="I62" s="8">
        <f t="shared" si="0"/>
        <v>0.8</v>
      </c>
      <c r="J62" s="6" t="s">
        <v>12</v>
      </c>
      <c r="K62" s="6" t="s">
        <v>12</v>
      </c>
    </row>
    <row r="63" spans="1:11" x14ac:dyDescent="0.4">
      <c r="A63" s="4" t="s">
        <v>309</v>
      </c>
      <c r="B63" s="18" t="s">
        <v>310</v>
      </c>
      <c r="C63" s="19" t="s">
        <v>311</v>
      </c>
      <c r="D63" s="19" t="s">
        <v>312</v>
      </c>
      <c r="E63" s="5"/>
      <c r="F63" s="6" t="s">
        <v>117</v>
      </c>
      <c r="G63" s="19" t="s">
        <v>313</v>
      </c>
      <c r="H63" s="10">
        <v>1</v>
      </c>
      <c r="I63" s="8">
        <f t="shared" si="0"/>
        <v>0.8</v>
      </c>
      <c r="J63" s="6" t="s">
        <v>12</v>
      </c>
      <c r="K63" s="6" t="s">
        <v>12</v>
      </c>
    </row>
    <row r="64" spans="1:11" x14ac:dyDescent="0.4">
      <c r="A64" s="4" t="s">
        <v>314</v>
      </c>
      <c r="B64" s="4" t="s">
        <v>315</v>
      </c>
      <c r="C64" s="5" t="s">
        <v>316</v>
      </c>
      <c r="D64" s="5"/>
      <c r="E64" s="5"/>
      <c r="F64" s="6" t="s">
        <v>117</v>
      </c>
      <c r="G64" s="5" t="s">
        <v>188</v>
      </c>
      <c r="H64" s="10">
        <v>1</v>
      </c>
      <c r="I64" s="8">
        <f t="shared" si="0"/>
        <v>0.8</v>
      </c>
      <c r="J64" s="6" t="s">
        <v>13</v>
      </c>
      <c r="K64" s="6" t="s">
        <v>15</v>
      </c>
    </row>
    <row r="65" spans="1:11" x14ac:dyDescent="0.4">
      <c r="A65" s="4" t="s">
        <v>317</v>
      </c>
      <c r="B65" s="4" t="s">
        <v>318</v>
      </c>
      <c r="C65" s="5" t="s">
        <v>319</v>
      </c>
      <c r="D65" s="5"/>
      <c r="E65" s="5"/>
      <c r="F65" s="6" t="s">
        <v>117</v>
      </c>
      <c r="G65" s="5" t="s">
        <v>211</v>
      </c>
      <c r="H65" s="10">
        <v>1</v>
      </c>
      <c r="I65" s="8">
        <f t="shared" si="0"/>
        <v>0.8</v>
      </c>
      <c r="J65" s="6" t="s">
        <v>13</v>
      </c>
      <c r="K65" s="6" t="s">
        <v>12</v>
      </c>
    </row>
    <row r="66" spans="1:11" x14ac:dyDescent="0.4">
      <c r="A66" s="4" t="s">
        <v>320</v>
      </c>
      <c r="B66" s="11" t="s">
        <v>321</v>
      </c>
      <c r="C66" s="12" t="s">
        <v>322</v>
      </c>
      <c r="D66" s="12"/>
      <c r="E66" s="5"/>
      <c r="F66" s="13" t="s">
        <v>117</v>
      </c>
      <c r="G66" s="12" t="s">
        <v>52</v>
      </c>
      <c r="H66" s="10">
        <v>1</v>
      </c>
      <c r="I66" s="8">
        <f t="shared" si="0"/>
        <v>0.8</v>
      </c>
      <c r="J66" s="6" t="s">
        <v>13</v>
      </c>
      <c r="K66" s="6" t="s">
        <v>12</v>
      </c>
    </row>
    <row r="67" spans="1:11" x14ac:dyDescent="0.4">
      <c r="A67" s="4" t="s">
        <v>323</v>
      </c>
      <c r="B67" s="11" t="s">
        <v>324</v>
      </c>
      <c r="C67" s="12" t="s">
        <v>325</v>
      </c>
      <c r="D67" s="12"/>
      <c r="E67" s="5"/>
      <c r="F67" s="13" t="s">
        <v>117</v>
      </c>
      <c r="G67" s="12" t="s">
        <v>26</v>
      </c>
      <c r="H67" s="10">
        <v>1</v>
      </c>
      <c r="I67" s="8">
        <f t="shared" ref="I67:I130" si="1">H67/10*8</f>
        <v>0.8</v>
      </c>
      <c r="J67" s="6" t="s">
        <v>12</v>
      </c>
      <c r="K67" s="6" t="s">
        <v>14</v>
      </c>
    </row>
    <row r="68" spans="1:11" x14ac:dyDescent="0.4">
      <c r="A68" s="4" t="s">
        <v>326</v>
      </c>
      <c r="B68" s="11" t="s">
        <v>327</v>
      </c>
      <c r="C68" s="12" t="s">
        <v>328</v>
      </c>
      <c r="D68" s="12" t="s">
        <v>172</v>
      </c>
      <c r="E68" s="5"/>
      <c r="F68" s="13" t="s">
        <v>117</v>
      </c>
      <c r="G68" s="12" t="s">
        <v>63</v>
      </c>
      <c r="H68" s="10">
        <v>1</v>
      </c>
      <c r="I68" s="8">
        <f t="shared" si="1"/>
        <v>0.8</v>
      </c>
      <c r="J68" s="6"/>
      <c r="K68" s="6" t="s">
        <v>13</v>
      </c>
    </row>
    <row r="69" spans="1:11" x14ac:dyDescent="0.4">
      <c r="A69" s="4" t="s">
        <v>329</v>
      </c>
      <c r="B69" s="11" t="s">
        <v>330</v>
      </c>
      <c r="C69" s="12" t="s">
        <v>331</v>
      </c>
      <c r="D69" s="12"/>
      <c r="E69" s="5"/>
      <c r="F69" s="13" t="s">
        <v>117</v>
      </c>
      <c r="G69" s="12" t="s">
        <v>265</v>
      </c>
      <c r="H69" s="10">
        <v>1</v>
      </c>
      <c r="I69" s="8">
        <f t="shared" si="1"/>
        <v>0.8</v>
      </c>
      <c r="J69" s="6" t="s">
        <v>13</v>
      </c>
      <c r="K69" s="6" t="s">
        <v>12</v>
      </c>
    </row>
    <row r="70" spans="1:11" x14ac:dyDescent="0.4">
      <c r="A70" s="4" t="s">
        <v>332</v>
      </c>
      <c r="B70" s="4" t="s">
        <v>333</v>
      </c>
      <c r="C70" s="5" t="s">
        <v>334</v>
      </c>
      <c r="D70" s="5"/>
      <c r="E70" s="5"/>
      <c r="F70" s="6" t="s">
        <v>117</v>
      </c>
      <c r="G70" s="5" t="s">
        <v>26</v>
      </c>
      <c r="H70" s="10">
        <v>1</v>
      </c>
      <c r="I70" s="8">
        <f t="shared" si="1"/>
        <v>0.8</v>
      </c>
      <c r="J70" s="6" t="s">
        <v>12</v>
      </c>
      <c r="K70" s="6" t="s">
        <v>10</v>
      </c>
    </row>
    <row r="71" spans="1:11" x14ac:dyDescent="0.4">
      <c r="A71" s="4" t="s">
        <v>53</v>
      </c>
      <c r="B71" s="11" t="s">
        <v>335</v>
      </c>
      <c r="C71" s="12" t="s">
        <v>336</v>
      </c>
      <c r="D71" s="12"/>
      <c r="E71" s="5"/>
      <c r="F71" s="13" t="s">
        <v>117</v>
      </c>
      <c r="G71" s="12" t="s">
        <v>26</v>
      </c>
      <c r="H71" s="10">
        <v>1</v>
      </c>
      <c r="I71" s="8">
        <f t="shared" si="1"/>
        <v>0.8</v>
      </c>
      <c r="J71" s="6" t="s">
        <v>13</v>
      </c>
      <c r="K71" s="6" t="s">
        <v>14</v>
      </c>
    </row>
    <row r="72" spans="1:11" x14ac:dyDescent="0.4">
      <c r="A72" s="4" t="s">
        <v>53</v>
      </c>
      <c r="B72" s="11" t="s">
        <v>337</v>
      </c>
      <c r="C72" s="12" t="s">
        <v>338</v>
      </c>
      <c r="D72" s="12"/>
      <c r="E72" s="5"/>
      <c r="F72" s="13" t="s">
        <v>117</v>
      </c>
      <c r="G72" s="12" t="s">
        <v>26</v>
      </c>
      <c r="H72" s="10">
        <v>1</v>
      </c>
      <c r="I72" s="8">
        <f t="shared" si="1"/>
        <v>0.8</v>
      </c>
      <c r="J72" s="6" t="s">
        <v>13</v>
      </c>
      <c r="K72" s="6" t="s">
        <v>12</v>
      </c>
    </row>
    <row r="73" spans="1:11" x14ac:dyDescent="0.4">
      <c r="A73" s="4" t="s">
        <v>53</v>
      </c>
      <c r="B73" s="11" t="s">
        <v>337</v>
      </c>
      <c r="C73" s="12" t="s">
        <v>338</v>
      </c>
      <c r="D73" s="12"/>
      <c r="E73" s="5"/>
      <c r="F73" s="13" t="s">
        <v>117</v>
      </c>
      <c r="G73" s="12" t="s">
        <v>26</v>
      </c>
      <c r="H73" s="10">
        <v>1</v>
      </c>
      <c r="I73" s="8">
        <f t="shared" si="1"/>
        <v>0.8</v>
      </c>
      <c r="J73" s="6" t="s">
        <v>13</v>
      </c>
      <c r="K73" s="6" t="s">
        <v>10</v>
      </c>
    </row>
    <row r="74" spans="1:11" x14ac:dyDescent="0.4">
      <c r="A74" s="14" t="s">
        <v>339</v>
      </c>
      <c r="B74" s="14" t="s">
        <v>340</v>
      </c>
      <c r="C74" s="15" t="s">
        <v>341</v>
      </c>
      <c r="D74" s="15"/>
      <c r="E74" s="15"/>
      <c r="F74" s="16" t="s">
        <v>117</v>
      </c>
      <c r="G74" s="15" t="s">
        <v>26</v>
      </c>
      <c r="H74" s="10">
        <v>1</v>
      </c>
      <c r="I74" s="8">
        <f t="shared" si="1"/>
        <v>0.8</v>
      </c>
      <c r="J74" s="6" t="s">
        <v>12</v>
      </c>
      <c r="K74" s="6" t="s">
        <v>10</v>
      </c>
    </row>
    <row r="75" spans="1:11" x14ac:dyDescent="0.4">
      <c r="A75" s="4" t="s">
        <v>342</v>
      </c>
      <c r="B75" s="11" t="s">
        <v>343</v>
      </c>
      <c r="C75" s="12" t="s">
        <v>344</v>
      </c>
      <c r="D75" s="12"/>
      <c r="E75" s="5"/>
      <c r="F75" s="13" t="s">
        <v>117</v>
      </c>
      <c r="G75" s="12" t="s">
        <v>345</v>
      </c>
      <c r="H75" s="10">
        <v>1</v>
      </c>
      <c r="I75" s="8">
        <f t="shared" si="1"/>
        <v>0.8</v>
      </c>
      <c r="J75" s="6" t="s">
        <v>13</v>
      </c>
      <c r="K75" s="6" t="s">
        <v>12</v>
      </c>
    </row>
    <row r="76" spans="1:11" x14ac:dyDescent="0.4">
      <c r="A76" s="4" t="s">
        <v>346</v>
      </c>
      <c r="B76" s="11" t="s">
        <v>347</v>
      </c>
      <c r="C76" s="12" t="s">
        <v>348</v>
      </c>
      <c r="D76" s="12"/>
      <c r="E76" s="5"/>
      <c r="F76" s="13" t="s">
        <v>117</v>
      </c>
      <c r="G76" s="12" t="s">
        <v>349</v>
      </c>
      <c r="H76" s="10">
        <v>1</v>
      </c>
      <c r="I76" s="8">
        <f t="shared" si="1"/>
        <v>0.8</v>
      </c>
      <c r="J76" s="6"/>
      <c r="K76" s="6" t="s">
        <v>12</v>
      </c>
    </row>
    <row r="77" spans="1:11" x14ac:dyDescent="0.4">
      <c r="A77" s="5" t="s">
        <v>56</v>
      </c>
      <c r="B77" s="4" t="s">
        <v>350</v>
      </c>
      <c r="C77" s="5" t="s">
        <v>351</v>
      </c>
      <c r="D77" s="5"/>
      <c r="E77" s="5"/>
      <c r="F77" s="6" t="s">
        <v>117</v>
      </c>
      <c r="G77" s="5" t="s">
        <v>47</v>
      </c>
      <c r="H77" s="10">
        <v>1</v>
      </c>
      <c r="I77" s="8">
        <f t="shared" si="1"/>
        <v>0.8</v>
      </c>
      <c r="J77" s="6" t="s">
        <v>10</v>
      </c>
      <c r="K77" s="6" t="s">
        <v>12</v>
      </c>
    </row>
    <row r="78" spans="1:11" x14ac:dyDescent="0.4">
      <c r="A78" s="5" t="s">
        <v>352</v>
      </c>
      <c r="B78" s="4" t="s">
        <v>353</v>
      </c>
      <c r="C78" s="5" t="s">
        <v>354</v>
      </c>
      <c r="D78" s="5" t="s">
        <v>29</v>
      </c>
      <c r="E78" s="5"/>
      <c r="F78" s="6" t="s">
        <v>117</v>
      </c>
      <c r="G78" s="5" t="s">
        <v>355</v>
      </c>
      <c r="H78" s="10">
        <v>1</v>
      </c>
      <c r="I78" s="8">
        <f t="shared" si="1"/>
        <v>0.8</v>
      </c>
      <c r="J78" s="6" t="s">
        <v>13</v>
      </c>
      <c r="K78" s="6" t="s">
        <v>15</v>
      </c>
    </row>
    <row r="79" spans="1:11" x14ac:dyDescent="0.4">
      <c r="A79" s="4" t="s">
        <v>356</v>
      </c>
      <c r="B79" s="4" t="s">
        <v>357</v>
      </c>
      <c r="C79" s="5" t="s">
        <v>358</v>
      </c>
      <c r="D79" s="5"/>
      <c r="E79" s="5"/>
      <c r="F79" s="6" t="s">
        <v>117</v>
      </c>
      <c r="G79" s="5" t="s">
        <v>22</v>
      </c>
      <c r="H79" s="10">
        <v>1</v>
      </c>
      <c r="I79" s="8">
        <f t="shared" si="1"/>
        <v>0.8</v>
      </c>
      <c r="J79" s="6" t="s">
        <v>12</v>
      </c>
      <c r="K79" s="6" t="s">
        <v>12</v>
      </c>
    </row>
    <row r="80" spans="1:11" x14ac:dyDescent="0.4">
      <c r="A80" s="5" t="s">
        <v>359</v>
      </c>
      <c r="B80" s="4" t="s">
        <v>360</v>
      </c>
      <c r="C80" s="5" t="s">
        <v>361</v>
      </c>
      <c r="D80" s="5"/>
      <c r="E80" s="5"/>
      <c r="F80" s="6" t="s">
        <v>117</v>
      </c>
      <c r="G80" s="5" t="s">
        <v>30</v>
      </c>
      <c r="H80" s="10">
        <v>1</v>
      </c>
      <c r="I80" s="8">
        <f t="shared" si="1"/>
        <v>0.8</v>
      </c>
      <c r="J80" s="6"/>
      <c r="K80" s="6" t="s">
        <v>15</v>
      </c>
    </row>
    <row r="81" spans="1:11" x14ac:dyDescent="0.4">
      <c r="A81" s="5" t="s">
        <v>362</v>
      </c>
      <c r="B81" s="4" t="s">
        <v>363</v>
      </c>
      <c r="C81" s="5" t="s">
        <v>364</v>
      </c>
      <c r="D81" s="5" t="s">
        <v>29</v>
      </c>
      <c r="E81" s="5"/>
      <c r="F81" s="6" t="s">
        <v>117</v>
      </c>
      <c r="G81" s="5" t="s">
        <v>26</v>
      </c>
      <c r="H81" s="10">
        <v>1</v>
      </c>
      <c r="I81" s="8">
        <f t="shared" si="1"/>
        <v>0.8</v>
      </c>
      <c r="J81" s="6" t="s">
        <v>13</v>
      </c>
      <c r="K81" s="6" t="s">
        <v>10</v>
      </c>
    </row>
    <row r="82" spans="1:11" x14ac:dyDescent="0.4">
      <c r="A82" s="4" t="s">
        <v>365</v>
      </c>
      <c r="B82" s="4" t="s">
        <v>366</v>
      </c>
      <c r="C82" s="5" t="s">
        <v>367</v>
      </c>
      <c r="D82" s="5"/>
      <c r="E82" s="5"/>
      <c r="F82" s="6" t="s">
        <v>117</v>
      </c>
      <c r="G82" s="5" t="s">
        <v>188</v>
      </c>
      <c r="H82" s="10">
        <v>1</v>
      </c>
      <c r="I82" s="8">
        <f t="shared" si="1"/>
        <v>0.8</v>
      </c>
      <c r="J82" s="6" t="s">
        <v>13</v>
      </c>
      <c r="K82" s="6" t="s">
        <v>13</v>
      </c>
    </row>
    <row r="83" spans="1:11" x14ac:dyDescent="0.4">
      <c r="A83" s="4" t="s">
        <v>368</v>
      </c>
      <c r="B83" s="4" t="s">
        <v>369</v>
      </c>
      <c r="C83" s="5" t="s">
        <v>370</v>
      </c>
      <c r="D83" s="5" t="s">
        <v>54</v>
      </c>
      <c r="E83" s="5"/>
      <c r="F83" s="6" t="s">
        <v>117</v>
      </c>
      <c r="G83" s="5" t="s">
        <v>188</v>
      </c>
      <c r="H83" s="10">
        <v>1</v>
      </c>
      <c r="I83" s="8">
        <f t="shared" si="1"/>
        <v>0.8</v>
      </c>
      <c r="J83" s="6" t="s">
        <v>13</v>
      </c>
      <c r="K83" s="6" t="s">
        <v>15</v>
      </c>
    </row>
    <row r="84" spans="1:11" x14ac:dyDescent="0.4">
      <c r="A84" s="4" t="s">
        <v>371</v>
      </c>
      <c r="B84" s="4" t="s">
        <v>372</v>
      </c>
      <c r="C84" s="5" t="s">
        <v>373</v>
      </c>
      <c r="D84" s="5"/>
      <c r="E84" s="5"/>
      <c r="F84" s="6" t="s">
        <v>117</v>
      </c>
      <c r="G84" s="5" t="s">
        <v>48</v>
      </c>
      <c r="H84" s="10">
        <v>1</v>
      </c>
      <c r="I84" s="8">
        <f t="shared" si="1"/>
        <v>0.8</v>
      </c>
      <c r="J84" s="6" t="s">
        <v>13</v>
      </c>
      <c r="K84" s="6" t="s">
        <v>12</v>
      </c>
    </row>
    <row r="85" spans="1:11" x14ac:dyDescent="0.4">
      <c r="A85" s="4" t="s">
        <v>374</v>
      </c>
      <c r="B85" s="11" t="s">
        <v>375</v>
      </c>
      <c r="C85" s="12" t="s">
        <v>376</v>
      </c>
      <c r="D85" s="12" t="s">
        <v>377</v>
      </c>
      <c r="E85" s="5"/>
      <c r="F85" s="13" t="s">
        <v>117</v>
      </c>
      <c r="G85" s="12" t="s">
        <v>66</v>
      </c>
      <c r="H85" s="10">
        <v>1</v>
      </c>
      <c r="I85" s="8">
        <f t="shared" si="1"/>
        <v>0.8</v>
      </c>
      <c r="J85" s="6" t="s">
        <v>12</v>
      </c>
      <c r="K85" s="6" t="s">
        <v>12</v>
      </c>
    </row>
    <row r="86" spans="1:11" x14ac:dyDescent="0.4">
      <c r="A86" s="5" t="s">
        <v>378</v>
      </c>
      <c r="B86" s="4" t="s">
        <v>379</v>
      </c>
      <c r="C86" s="5" t="s">
        <v>380</v>
      </c>
      <c r="D86" s="5" t="s">
        <v>381</v>
      </c>
      <c r="E86" s="5"/>
      <c r="F86" s="6" t="s">
        <v>382</v>
      </c>
      <c r="G86" s="5" t="s">
        <v>383</v>
      </c>
      <c r="H86" s="10">
        <v>1</v>
      </c>
      <c r="I86" s="8">
        <f t="shared" si="1"/>
        <v>0.8</v>
      </c>
      <c r="J86" s="6" t="s">
        <v>13</v>
      </c>
      <c r="K86" s="6" t="s">
        <v>12</v>
      </c>
    </row>
    <row r="87" spans="1:11" x14ac:dyDescent="0.4">
      <c r="A87" s="4" t="s">
        <v>384</v>
      </c>
      <c r="B87" s="4" t="s">
        <v>385</v>
      </c>
      <c r="C87" s="5" t="s">
        <v>386</v>
      </c>
      <c r="D87" s="5"/>
      <c r="E87" s="5"/>
      <c r="F87" s="6" t="s">
        <v>117</v>
      </c>
      <c r="G87" s="5" t="s">
        <v>28</v>
      </c>
      <c r="H87" s="10">
        <v>1</v>
      </c>
      <c r="I87" s="8">
        <f t="shared" si="1"/>
        <v>0.8</v>
      </c>
      <c r="J87" s="6" t="s">
        <v>13</v>
      </c>
      <c r="K87" s="6" t="s">
        <v>12</v>
      </c>
    </row>
    <row r="88" spans="1:11" x14ac:dyDescent="0.4">
      <c r="A88" s="14" t="s">
        <v>387</v>
      </c>
      <c r="B88" s="14" t="s">
        <v>388</v>
      </c>
      <c r="C88" s="15" t="s">
        <v>389</v>
      </c>
      <c r="D88" s="15"/>
      <c r="E88" s="15"/>
      <c r="F88" s="16" t="s">
        <v>117</v>
      </c>
      <c r="G88" s="15" t="s">
        <v>28</v>
      </c>
      <c r="H88" s="10">
        <v>1</v>
      </c>
      <c r="I88" s="8">
        <f t="shared" si="1"/>
        <v>0.8</v>
      </c>
      <c r="J88" s="6" t="s">
        <v>121</v>
      </c>
      <c r="K88" s="6" t="s">
        <v>13</v>
      </c>
    </row>
    <row r="89" spans="1:11" x14ac:dyDescent="0.4">
      <c r="A89" s="4" t="s">
        <v>390</v>
      </c>
      <c r="B89" s="11" t="s">
        <v>391</v>
      </c>
      <c r="C89" s="12" t="s">
        <v>392</v>
      </c>
      <c r="D89" s="12"/>
      <c r="E89" s="5"/>
      <c r="F89" s="13" t="s">
        <v>117</v>
      </c>
      <c r="G89" s="12" t="s">
        <v>26</v>
      </c>
      <c r="H89" s="10">
        <v>1</v>
      </c>
      <c r="I89" s="8">
        <f t="shared" si="1"/>
        <v>0.8</v>
      </c>
      <c r="J89" s="6" t="s">
        <v>12</v>
      </c>
      <c r="K89" s="6" t="s">
        <v>12</v>
      </c>
    </row>
    <row r="90" spans="1:11" x14ac:dyDescent="0.4">
      <c r="A90" s="4" t="s">
        <v>393</v>
      </c>
      <c r="B90" s="11" t="s">
        <v>394</v>
      </c>
      <c r="C90" s="12" t="s">
        <v>395</v>
      </c>
      <c r="D90" s="12" t="s">
        <v>396</v>
      </c>
      <c r="E90" s="5"/>
      <c r="F90" s="13" t="s">
        <v>117</v>
      </c>
      <c r="G90" s="12" t="s">
        <v>22</v>
      </c>
      <c r="H90" s="10">
        <v>1</v>
      </c>
      <c r="I90" s="8">
        <f t="shared" si="1"/>
        <v>0.8</v>
      </c>
      <c r="J90" s="6" t="s">
        <v>13</v>
      </c>
      <c r="K90" s="6" t="s">
        <v>12</v>
      </c>
    </row>
    <row r="91" spans="1:11" x14ac:dyDescent="0.4">
      <c r="A91" s="5" t="s">
        <v>397</v>
      </c>
      <c r="B91" s="4" t="s">
        <v>398</v>
      </c>
      <c r="C91" s="5" t="s">
        <v>399</v>
      </c>
      <c r="D91" s="5"/>
      <c r="E91" s="5"/>
      <c r="F91" s="6" t="s">
        <v>117</v>
      </c>
      <c r="G91" s="5" t="s">
        <v>26</v>
      </c>
      <c r="H91" s="10">
        <v>1</v>
      </c>
      <c r="I91" s="8">
        <f t="shared" si="1"/>
        <v>0.8</v>
      </c>
      <c r="J91" s="6" t="s">
        <v>12</v>
      </c>
      <c r="K91" s="6" t="s">
        <v>12</v>
      </c>
    </row>
    <row r="92" spans="1:11" x14ac:dyDescent="0.4">
      <c r="A92" s="4" t="s">
        <v>400</v>
      </c>
      <c r="B92" s="18" t="s">
        <v>401</v>
      </c>
      <c r="C92" s="19" t="s">
        <v>402</v>
      </c>
      <c r="D92" s="19"/>
      <c r="E92" s="5"/>
      <c r="F92" s="6" t="s">
        <v>117</v>
      </c>
      <c r="G92" s="19" t="s">
        <v>40</v>
      </c>
      <c r="H92" s="10">
        <v>1</v>
      </c>
      <c r="I92" s="8">
        <f t="shared" si="1"/>
        <v>0.8</v>
      </c>
      <c r="J92" s="6" t="s">
        <v>13</v>
      </c>
      <c r="K92" s="6" t="s">
        <v>12</v>
      </c>
    </row>
    <row r="93" spans="1:11" x14ac:dyDescent="0.4">
      <c r="A93" s="4" t="s">
        <v>403</v>
      </c>
      <c r="B93" s="11" t="s">
        <v>404</v>
      </c>
      <c r="C93" s="12" t="s">
        <v>405</v>
      </c>
      <c r="D93" s="12"/>
      <c r="E93" s="5"/>
      <c r="F93" s="13" t="s">
        <v>117</v>
      </c>
      <c r="G93" s="12" t="s">
        <v>406</v>
      </c>
      <c r="H93" s="10">
        <v>1</v>
      </c>
      <c r="I93" s="8">
        <f t="shared" si="1"/>
        <v>0.8</v>
      </c>
      <c r="J93" s="6" t="s">
        <v>12</v>
      </c>
      <c r="K93" s="6" t="s">
        <v>12</v>
      </c>
    </row>
    <row r="94" spans="1:11" x14ac:dyDescent="0.4">
      <c r="A94" s="5" t="s">
        <v>407</v>
      </c>
      <c r="B94" s="4" t="s">
        <v>408</v>
      </c>
      <c r="C94" s="5" t="s">
        <v>409</v>
      </c>
      <c r="D94" s="5"/>
      <c r="E94" s="5"/>
      <c r="F94" s="6" t="s">
        <v>117</v>
      </c>
      <c r="G94" s="5" t="s">
        <v>21</v>
      </c>
      <c r="H94" s="10">
        <v>1</v>
      </c>
      <c r="I94" s="8">
        <f t="shared" si="1"/>
        <v>0.8</v>
      </c>
      <c r="J94" s="6" t="s">
        <v>14</v>
      </c>
      <c r="K94" s="6" t="s">
        <v>12</v>
      </c>
    </row>
    <row r="95" spans="1:11" x14ac:dyDescent="0.4">
      <c r="A95" s="4" t="s">
        <v>410</v>
      </c>
      <c r="B95" s="11" t="s">
        <v>411</v>
      </c>
      <c r="C95" s="12" t="s">
        <v>412</v>
      </c>
      <c r="D95" s="12"/>
      <c r="E95" s="5"/>
      <c r="F95" s="13" t="s">
        <v>117</v>
      </c>
      <c r="G95" s="12" t="s">
        <v>211</v>
      </c>
      <c r="H95" s="10">
        <v>1</v>
      </c>
      <c r="I95" s="8">
        <f t="shared" si="1"/>
        <v>0.8</v>
      </c>
      <c r="J95" s="6" t="s">
        <v>12</v>
      </c>
      <c r="K95" s="6" t="s">
        <v>15</v>
      </c>
    </row>
    <row r="96" spans="1:11" x14ac:dyDescent="0.4">
      <c r="A96" s="4" t="s">
        <v>413</v>
      </c>
      <c r="B96" s="4" t="s">
        <v>414</v>
      </c>
      <c r="C96" s="5" t="s">
        <v>415</v>
      </c>
      <c r="D96" s="5"/>
      <c r="E96" s="5"/>
      <c r="F96" s="6" t="s">
        <v>117</v>
      </c>
      <c r="G96" s="5" t="s">
        <v>21</v>
      </c>
      <c r="H96" s="10">
        <v>1</v>
      </c>
      <c r="I96" s="8">
        <f t="shared" si="1"/>
        <v>0.8</v>
      </c>
      <c r="J96" s="6" t="s">
        <v>121</v>
      </c>
      <c r="K96" s="6" t="s">
        <v>12</v>
      </c>
    </row>
    <row r="97" spans="1:11" x14ac:dyDescent="0.4">
      <c r="A97" s="4" t="s">
        <v>416</v>
      </c>
      <c r="B97" s="4" t="s">
        <v>417</v>
      </c>
      <c r="C97" s="5" t="s">
        <v>418</v>
      </c>
      <c r="D97" s="5" t="s">
        <v>419</v>
      </c>
      <c r="E97" s="5"/>
      <c r="F97" s="6" t="s">
        <v>117</v>
      </c>
      <c r="G97" s="5" t="s">
        <v>420</v>
      </c>
      <c r="H97" s="10">
        <v>1</v>
      </c>
      <c r="I97" s="8">
        <f t="shared" si="1"/>
        <v>0.8</v>
      </c>
      <c r="J97" s="6" t="s">
        <v>12</v>
      </c>
      <c r="K97" s="6" t="s">
        <v>15</v>
      </c>
    </row>
    <row r="98" spans="1:11" x14ac:dyDescent="0.4">
      <c r="A98" s="5" t="s">
        <v>421</v>
      </c>
      <c r="B98" s="4" t="s">
        <v>422</v>
      </c>
      <c r="C98" s="5" t="s">
        <v>423</v>
      </c>
      <c r="D98" s="5" t="s">
        <v>54</v>
      </c>
      <c r="E98" s="5"/>
      <c r="F98" s="6" t="s">
        <v>117</v>
      </c>
      <c r="G98" s="5" t="s">
        <v>26</v>
      </c>
      <c r="H98" s="10">
        <v>1</v>
      </c>
      <c r="I98" s="8">
        <f t="shared" si="1"/>
        <v>0.8</v>
      </c>
      <c r="J98" s="6" t="s">
        <v>10</v>
      </c>
      <c r="K98" s="6" t="s">
        <v>13</v>
      </c>
    </row>
    <row r="99" spans="1:11" x14ac:dyDescent="0.4">
      <c r="A99" s="5" t="s">
        <v>424</v>
      </c>
      <c r="B99" s="4" t="s">
        <v>425</v>
      </c>
      <c r="C99" s="5" t="s">
        <v>426</v>
      </c>
      <c r="D99" s="5"/>
      <c r="E99" s="5"/>
      <c r="F99" s="6" t="s">
        <v>117</v>
      </c>
      <c r="G99" s="5" t="s">
        <v>188</v>
      </c>
      <c r="H99" s="10">
        <v>1</v>
      </c>
      <c r="I99" s="8">
        <f t="shared" si="1"/>
        <v>0.8</v>
      </c>
      <c r="J99" s="6" t="s">
        <v>121</v>
      </c>
      <c r="K99" s="6" t="s">
        <v>15</v>
      </c>
    </row>
    <row r="100" spans="1:11" x14ac:dyDescent="0.4">
      <c r="A100" s="5" t="s">
        <v>427</v>
      </c>
      <c r="B100" s="4" t="s">
        <v>428</v>
      </c>
      <c r="C100" s="5" t="s">
        <v>429</v>
      </c>
      <c r="D100" s="5"/>
      <c r="E100" s="5"/>
      <c r="F100" s="6" t="s">
        <v>117</v>
      </c>
      <c r="G100" s="5" t="s">
        <v>21</v>
      </c>
      <c r="H100" s="10">
        <v>1</v>
      </c>
      <c r="I100" s="8">
        <f t="shared" si="1"/>
        <v>0.8</v>
      </c>
      <c r="J100" s="6" t="s">
        <v>12</v>
      </c>
      <c r="K100" s="6" t="s">
        <v>13</v>
      </c>
    </row>
    <row r="101" spans="1:11" x14ac:dyDescent="0.4">
      <c r="A101" s="4" t="s">
        <v>430</v>
      </c>
      <c r="B101" s="11" t="s">
        <v>431</v>
      </c>
      <c r="C101" s="12" t="s">
        <v>432</v>
      </c>
      <c r="D101" s="12"/>
      <c r="E101" s="5"/>
      <c r="F101" s="13" t="s">
        <v>117</v>
      </c>
      <c r="G101" s="12" t="s">
        <v>108</v>
      </c>
      <c r="H101" s="10">
        <v>1</v>
      </c>
      <c r="I101" s="8">
        <f t="shared" si="1"/>
        <v>0.8</v>
      </c>
      <c r="J101" s="6" t="s">
        <v>12</v>
      </c>
      <c r="K101" s="6" t="s">
        <v>12</v>
      </c>
    </row>
    <row r="102" spans="1:11" x14ac:dyDescent="0.4">
      <c r="A102" s="4" t="s">
        <v>433</v>
      </c>
      <c r="B102" s="4" t="s">
        <v>434</v>
      </c>
      <c r="C102" s="5" t="s">
        <v>435</v>
      </c>
      <c r="D102" s="5"/>
      <c r="E102" s="5"/>
      <c r="F102" s="6" t="s">
        <v>117</v>
      </c>
      <c r="G102" s="5" t="s">
        <v>47</v>
      </c>
      <c r="H102" s="10">
        <v>1</v>
      </c>
      <c r="I102" s="8">
        <f t="shared" si="1"/>
        <v>0.8</v>
      </c>
      <c r="J102" s="6" t="s">
        <v>121</v>
      </c>
      <c r="K102" s="6" t="s">
        <v>12</v>
      </c>
    </row>
    <row r="103" spans="1:11" x14ac:dyDescent="0.4">
      <c r="A103" s="4" t="s">
        <v>436</v>
      </c>
      <c r="B103" s="4" t="s">
        <v>437</v>
      </c>
      <c r="C103" s="5" t="s">
        <v>438</v>
      </c>
      <c r="D103" s="5" t="s">
        <v>45</v>
      </c>
      <c r="E103" s="5"/>
      <c r="F103" s="6" t="s">
        <v>117</v>
      </c>
      <c r="G103" s="5" t="s">
        <v>52</v>
      </c>
      <c r="H103" s="10">
        <v>1</v>
      </c>
      <c r="I103" s="8">
        <f t="shared" si="1"/>
        <v>0.8</v>
      </c>
      <c r="J103" s="6" t="s">
        <v>12</v>
      </c>
      <c r="K103" s="6" t="s">
        <v>12</v>
      </c>
    </row>
    <row r="104" spans="1:11" x14ac:dyDescent="0.4">
      <c r="A104" s="4" t="s">
        <v>439</v>
      </c>
      <c r="B104" s="4" t="s">
        <v>440</v>
      </c>
      <c r="C104" s="5" t="s">
        <v>441</v>
      </c>
      <c r="D104" s="5"/>
      <c r="E104" s="5"/>
      <c r="F104" s="6" t="s">
        <v>117</v>
      </c>
      <c r="G104" s="5" t="s">
        <v>58</v>
      </c>
      <c r="H104" s="10">
        <v>1</v>
      </c>
      <c r="I104" s="8">
        <f t="shared" si="1"/>
        <v>0.8</v>
      </c>
      <c r="J104" s="6" t="s">
        <v>13</v>
      </c>
      <c r="K104" s="6" t="s">
        <v>12</v>
      </c>
    </row>
    <row r="105" spans="1:11" x14ac:dyDescent="0.4">
      <c r="A105" s="4" t="s">
        <v>442</v>
      </c>
      <c r="B105" s="11" t="s">
        <v>443</v>
      </c>
      <c r="C105" s="12" t="s">
        <v>444</v>
      </c>
      <c r="D105" s="12"/>
      <c r="E105" s="5"/>
      <c r="F105" s="13" t="s">
        <v>117</v>
      </c>
      <c r="G105" s="12" t="s">
        <v>40</v>
      </c>
      <c r="H105" s="10">
        <v>1</v>
      </c>
      <c r="I105" s="8">
        <f t="shared" si="1"/>
        <v>0.8</v>
      </c>
      <c r="J105" s="6" t="s">
        <v>14</v>
      </c>
      <c r="K105" s="6" t="s">
        <v>12</v>
      </c>
    </row>
    <row r="106" spans="1:11" x14ac:dyDescent="0.4">
      <c r="A106" s="14" t="s">
        <v>445</v>
      </c>
      <c r="B106" s="14" t="s">
        <v>446</v>
      </c>
      <c r="C106" s="15" t="s">
        <v>447</v>
      </c>
      <c r="D106" s="15" t="s">
        <v>54</v>
      </c>
      <c r="E106" s="15"/>
      <c r="F106" s="16" t="s">
        <v>117</v>
      </c>
      <c r="G106" s="15" t="s">
        <v>448</v>
      </c>
      <c r="H106" s="10">
        <v>1</v>
      </c>
      <c r="I106" s="8">
        <f t="shared" si="1"/>
        <v>0.8</v>
      </c>
      <c r="J106" s="6"/>
      <c r="K106" s="6" t="s">
        <v>15</v>
      </c>
    </row>
    <row r="107" spans="1:11" x14ac:dyDescent="0.4">
      <c r="A107" s="4" t="s">
        <v>449</v>
      </c>
      <c r="B107" s="11" t="s">
        <v>450</v>
      </c>
      <c r="C107" s="12" t="s">
        <v>451</v>
      </c>
      <c r="D107" s="12"/>
      <c r="E107" s="5"/>
      <c r="F107" s="13" t="s">
        <v>117</v>
      </c>
      <c r="G107" s="12" t="s">
        <v>188</v>
      </c>
      <c r="H107" s="10">
        <v>1</v>
      </c>
      <c r="I107" s="8">
        <f t="shared" si="1"/>
        <v>0.8</v>
      </c>
      <c r="J107" s="6" t="s">
        <v>14</v>
      </c>
      <c r="K107" s="6" t="s">
        <v>12</v>
      </c>
    </row>
    <row r="108" spans="1:11" x14ac:dyDescent="0.4">
      <c r="A108" s="4" t="s">
        <v>452</v>
      </c>
      <c r="B108" s="4" t="s">
        <v>453</v>
      </c>
      <c r="C108" s="5" t="s">
        <v>454</v>
      </c>
      <c r="D108" s="5" t="s">
        <v>45</v>
      </c>
      <c r="E108" s="5"/>
      <c r="F108" s="6" t="s">
        <v>117</v>
      </c>
      <c r="G108" s="5" t="s">
        <v>455</v>
      </c>
      <c r="H108" s="10">
        <v>1</v>
      </c>
      <c r="I108" s="8">
        <f t="shared" si="1"/>
        <v>0.8</v>
      </c>
      <c r="J108" s="6" t="s">
        <v>13</v>
      </c>
      <c r="K108" s="6" t="s">
        <v>13</v>
      </c>
    </row>
    <row r="109" spans="1:11" x14ac:dyDescent="0.4">
      <c r="A109" s="4" t="s">
        <v>456</v>
      </c>
      <c r="B109" s="11" t="s">
        <v>457</v>
      </c>
      <c r="C109" s="12" t="s">
        <v>458</v>
      </c>
      <c r="D109" s="12"/>
      <c r="E109" s="5"/>
      <c r="F109" s="13" t="s">
        <v>117</v>
      </c>
      <c r="G109" s="12" t="s">
        <v>459</v>
      </c>
      <c r="H109" s="10">
        <v>1</v>
      </c>
      <c r="I109" s="8">
        <f t="shared" si="1"/>
        <v>0.8</v>
      </c>
      <c r="J109" s="6" t="s">
        <v>13</v>
      </c>
      <c r="K109" s="6" t="s">
        <v>12</v>
      </c>
    </row>
    <row r="110" spans="1:11" x14ac:dyDescent="0.4">
      <c r="A110" s="4" t="s">
        <v>460</v>
      </c>
      <c r="B110" s="11" t="s">
        <v>461</v>
      </c>
      <c r="C110" s="12" t="s">
        <v>462</v>
      </c>
      <c r="D110" s="12"/>
      <c r="E110" s="5"/>
      <c r="F110" s="13" t="s">
        <v>117</v>
      </c>
      <c r="G110" s="12" t="s">
        <v>73</v>
      </c>
      <c r="H110" s="10">
        <v>1</v>
      </c>
      <c r="I110" s="8">
        <f t="shared" si="1"/>
        <v>0.8</v>
      </c>
      <c r="J110" s="6" t="s">
        <v>14</v>
      </c>
      <c r="K110" s="6" t="s">
        <v>12</v>
      </c>
    </row>
    <row r="111" spans="1:11" x14ac:dyDescent="0.4">
      <c r="A111" s="4" t="s">
        <v>463</v>
      </c>
      <c r="B111" s="11" t="s">
        <v>464</v>
      </c>
      <c r="C111" s="12" t="s">
        <v>465</v>
      </c>
      <c r="D111" s="12" t="s">
        <v>466</v>
      </c>
      <c r="E111" s="5"/>
      <c r="F111" s="13" t="s">
        <v>117</v>
      </c>
      <c r="G111" s="12" t="s">
        <v>188</v>
      </c>
      <c r="H111" s="10">
        <v>1</v>
      </c>
      <c r="I111" s="8">
        <f t="shared" si="1"/>
        <v>0.8</v>
      </c>
      <c r="J111" s="6" t="s">
        <v>13</v>
      </c>
      <c r="K111" s="6" t="s">
        <v>12</v>
      </c>
    </row>
    <row r="112" spans="1:11" x14ac:dyDescent="0.4">
      <c r="A112" s="4" t="s">
        <v>467</v>
      </c>
      <c r="B112" s="11" t="s">
        <v>468</v>
      </c>
      <c r="C112" s="12" t="s">
        <v>469</v>
      </c>
      <c r="D112" s="12"/>
      <c r="E112" s="5"/>
      <c r="F112" s="13" t="s">
        <v>117</v>
      </c>
      <c r="G112" s="12" t="s">
        <v>188</v>
      </c>
      <c r="H112" s="10">
        <v>1</v>
      </c>
      <c r="I112" s="8">
        <f t="shared" si="1"/>
        <v>0.8</v>
      </c>
      <c r="J112" s="6" t="s">
        <v>13</v>
      </c>
      <c r="K112" s="6" t="s">
        <v>12</v>
      </c>
    </row>
    <row r="113" spans="1:11" x14ac:dyDescent="0.4">
      <c r="A113" s="4" t="s">
        <v>470</v>
      </c>
      <c r="B113" s="4" t="s">
        <v>471</v>
      </c>
      <c r="C113" s="5" t="s">
        <v>472</v>
      </c>
      <c r="D113" s="5"/>
      <c r="E113" s="5"/>
      <c r="F113" s="6" t="s">
        <v>117</v>
      </c>
      <c r="G113" s="5" t="s">
        <v>188</v>
      </c>
      <c r="H113" s="10">
        <v>1</v>
      </c>
      <c r="I113" s="8">
        <f t="shared" si="1"/>
        <v>0.8</v>
      </c>
      <c r="J113" s="6" t="s">
        <v>13</v>
      </c>
      <c r="K113" s="6" t="s">
        <v>14</v>
      </c>
    </row>
    <row r="114" spans="1:11" x14ac:dyDescent="0.4">
      <c r="A114" s="14" t="s">
        <v>470</v>
      </c>
      <c r="B114" s="14" t="s">
        <v>473</v>
      </c>
      <c r="C114" s="15" t="s">
        <v>474</v>
      </c>
      <c r="D114" s="15"/>
      <c r="E114" s="15"/>
      <c r="F114" s="16" t="s">
        <v>117</v>
      </c>
      <c r="G114" s="15" t="s">
        <v>188</v>
      </c>
      <c r="H114" s="10">
        <v>1</v>
      </c>
      <c r="I114" s="8">
        <f t="shared" si="1"/>
        <v>0.8</v>
      </c>
      <c r="J114" s="6" t="s">
        <v>14</v>
      </c>
      <c r="K114" s="6" t="s">
        <v>12</v>
      </c>
    </row>
    <row r="115" spans="1:11" x14ac:dyDescent="0.4">
      <c r="A115" s="5" t="s">
        <v>475</v>
      </c>
      <c r="B115" s="4" t="s">
        <v>476</v>
      </c>
      <c r="C115" s="5" t="s">
        <v>477</v>
      </c>
      <c r="D115" s="5"/>
      <c r="E115" s="5"/>
      <c r="F115" s="6" t="s">
        <v>117</v>
      </c>
      <c r="G115" s="5" t="s">
        <v>73</v>
      </c>
      <c r="H115" s="10">
        <v>1</v>
      </c>
      <c r="I115" s="8">
        <f t="shared" si="1"/>
        <v>0.8</v>
      </c>
      <c r="J115" s="6" t="s">
        <v>13</v>
      </c>
      <c r="K115" s="6" t="s">
        <v>13</v>
      </c>
    </row>
    <row r="116" spans="1:11" x14ac:dyDescent="0.4">
      <c r="A116" s="4" t="s">
        <v>478</v>
      </c>
      <c r="B116" s="4" t="s">
        <v>479</v>
      </c>
      <c r="C116" s="5" t="s">
        <v>480</v>
      </c>
      <c r="D116" s="5"/>
      <c r="E116" s="5"/>
      <c r="F116" s="16" t="s">
        <v>117</v>
      </c>
      <c r="G116" s="5" t="s">
        <v>188</v>
      </c>
      <c r="H116" s="10">
        <v>1</v>
      </c>
      <c r="I116" s="8">
        <f t="shared" si="1"/>
        <v>0.8</v>
      </c>
      <c r="J116" s="6" t="s">
        <v>14</v>
      </c>
      <c r="K116" s="6" t="s">
        <v>13</v>
      </c>
    </row>
    <row r="117" spans="1:11" ht="17.149999999999999" x14ac:dyDescent="0.4">
      <c r="A117" s="4" t="s">
        <v>62</v>
      </c>
      <c r="B117" s="11" t="s">
        <v>481</v>
      </c>
      <c r="C117" s="17" t="s">
        <v>482</v>
      </c>
      <c r="D117" s="12" t="s">
        <v>483</v>
      </c>
      <c r="E117" s="5"/>
      <c r="F117" s="13" t="s">
        <v>117</v>
      </c>
      <c r="G117" s="12" t="s">
        <v>49</v>
      </c>
      <c r="H117" s="10">
        <v>1</v>
      </c>
      <c r="I117" s="8">
        <f t="shared" si="1"/>
        <v>0.8</v>
      </c>
      <c r="J117" s="6"/>
      <c r="K117" s="6" t="s">
        <v>15</v>
      </c>
    </row>
    <row r="118" spans="1:11" x14ac:dyDescent="0.4">
      <c r="A118" s="4" t="s">
        <v>484</v>
      </c>
      <c r="B118" s="4" t="s">
        <v>485</v>
      </c>
      <c r="C118" s="5" t="s">
        <v>486</v>
      </c>
      <c r="D118" s="5"/>
      <c r="E118" s="5"/>
      <c r="F118" s="6" t="s">
        <v>117</v>
      </c>
      <c r="G118" s="5" t="s">
        <v>43</v>
      </c>
      <c r="H118" s="10">
        <v>1</v>
      </c>
      <c r="I118" s="8">
        <f t="shared" si="1"/>
        <v>0.8</v>
      </c>
      <c r="J118" s="6" t="s">
        <v>12</v>
      </c>
      <c r="K118" s="6" t="s">
        <v>14</v>
      </c>
    </row>
    <row r="119" spans="1:11" x14ac:dyDescent="0.4">
      <c r="A119" s="4" t="s">
        <v>487</v>
      </c>
      <c r="B119" s="11" t="s">
        <v>488</v>
      </c>
      <c r="C119" s="12" t="s">
        <v>489</v>
      </c>
      <c r="D119" s="12"/>
      <c r="E119" s="5"/>
      <c r="F119" s="13" t="s">
        <v>117</v>
      </c>
      <c r="G119" s="12" t="s">
        <v>81</v>
      </c>
      <c r="H119" s="10">
        <v>1</v>
      </c>
      <c r="I119" s="8">
        <f t="shared" si="1"/>
        <v>0.8</v>
      </c>
      <c r="J119" s="6" t="s">
        <v>12</v>
      </c>
      <c r="K119" s="6" t="s">
        <v>14</v>
      </c>
    </row>
    <row r="120" spans="1:11" x14ac:dyDescent="0.4">
      <c r="A120" s="4" t="s">
        <v>490</v>
      </c>
      <c r="B120" s="4" t="s">
        <v>491</v>
      </c>
      <c r="C120" s="5" t="s">
        <v>492</v>
      </c>
      <c r="D120" s="5" t="s">
        <v>493</v>
      </c>
      <c r="E120" s="5"/>
      <c r="F120" s="6" t="s">
        <v>117</v>
      </c>
      <c r="G120" s="5" t="s">
        <v>44</v>
      </c>
      <c r="H120" s="10">
        <v>1</v>
      </c>
      <c r="I120" s="8">
        <f t="shared" si="1"/>
        <v>0.8</v>
      </c>
      <c r="J120" s="6" t="s">
        <v>10</v>
      </c>
      <c r="K120" s="6" t="s">
        <v>14</v>
      </c>
    </row>
    <row r="121" spans="1:11" x14ac:dyDescent="0.4">
      <c r="A121" s="4" t="s">
        <v>494</v>
      </c>
      <c r="B121" s="11" t="s">
        <v>495</v>
      </c>
      <c r="C121" s="12" t="s">
        <v>496</v>
      </c>
      <c r="D121" s="12" t="s">
        <v>54</v>
      </c>
      <c r="E121" s="5"/>
      <c r="F121" s="13" t="s">
        <v>117</v>
      </c>
      <c r="G121" s="12" t="s">
        <v>73</v>
      </c>
      <c r="H121" s="10">
        <v>1</v>
      </c>
      <c r="I121" s="8">
        <f t="shared" si="1"/>
        <v>0.8</v>
      </c>
      <c r="J121" s="6" t="s">
        <v>13</v>
      </c>
      <c r="K121" s="6" t="s">
        <v>13</v>
      </c>
    </row>
    <row r="122" spans="1:11" x14ac:dyDescent="0.4">
      <c r="A122" s="4" t="s">
        <v>497</v>
      </c>
      <c r="B122" s="4" t="s">
        <v>498</v>
      </c>
      <c r="C122" s="5" t="s">
        <v>499</v>
      </c>
      <c r="D122" s="5"/>
      <c r="E122" s="5"/>
      <c r="F122" s="6" t="s">
        <v>117</v>
      </c>
      <c r="G122" s="5" t="s">
        <v>500</v>
      </c>
      <c r="H122" s="10">
        <v>1</v>
      </c>
      <c r="I122" s="8">
        <f t="shared" si="1"/>
        <v>0.8</v>
      </c>
      <c r="J122" s="6" t="s">
        <v>13</v>
      </c>
      <c r="K122" s="6" t="s">
        <v>12</v>
      </c>
    </row>
    <row r="123" spans="1:11" x14ac:dyDescent="0.4">
      <c r="A123" s="4" t="s">
        <v>501</v>
      </c>
      <c r="B123" s="11" t="s">
        <v>502</v>
      </c>
      <c r="C123" s="12" t="s">
        <v>503</v>
      </c>
      <c r="D123" s="12"/>
      <c r="E123" s="5"/>
      <c r="F123" s="13" t="s">
        <v>117</v>
      </c>
      <c r="G123" s="12" t="s">
        <v>98</v>
      </c>
      <c r="H123" s="10">
        <v>1</v>
      </c>
      <c r="I123" s="8">
        <f t="shared" si="1"/>
        <v>0.8</v>
      </c>
      <c r="J123" s="6" t="s">
        <v>13</v>
      </c>
      <c r="K123" s="6" t="s">
        <v>12</v>
      </c>
    </row>
    <row r="124" spans="1:11" x14ac:dyDescent="0.4">
      <c r="A124" s="14" t="s">
        <v>504</v>
      </c>
      <c r="B124" s="14" t="s">
        <v>505</v>
      </c>
      <c r="C124" s="15" t="s">
        <v>506</v>
      </c>
      <c r="D124" s="15"/>
      <c r="E124" s="15"/>
      <c r="F124" s="16" t="s">
        <v>117</v>
      </c>
      <c r="G124" s="15" t="s">
        <v>98</v>
      </c>
      <c r="H124" s="10">
        <v>1</v>
      </c>
      <c r="I124" s="8">
        <f t="shared" si="1"/>
        <v>0.8</v>
      </c>
      <c r="J124" s="6" t="s">
        <v>10</v>
      </c>
      <c r="K124" s="6" t="s">
        <v>14</v>
      </c>
    </row>
    <row r="125" spans="1:11" x14ac:dyDescent="0.4">
      <c r="A125" s="5" t="s">
        <v>507</v>
      </c>
      <c r="B125" s="4" t="s">
        <v>508</v>
      </c>
      <c r="C125" s="5" t="s">
        <v>509</v>
      </c>
      <c r="D125" s="5"/>
      <c r="E125" s="5"/>
      <c r="F125" s="6" t="s">
        <v>117</v>
      </c>
      <c r="G125" s="5" t="s">
        <v>510</v>
      </c>
      <c r="H125" s="10">
        <v>1</v>
      </c>
      <c r="I125" s="8">
        <f t="shared" si="1"/>
        <v>0.8</v>
      </c>
      <c r="J125" s="6" t="s">
        <v>13</v>
      </c>
      <c r="K125" s="6" t="s">
        <v>12</v>
      </c>
    </row>
    <row r="126" spans="1:11" x14ac:dyDescent="0.4">
      <c r="A126" s="4" t="s">
        <v>511</v>
      </c>
      <c r="B126" s="4" t="s">
        <v>512</v>
      </c>
      <c r="C126" s="5" t="s">
        <v>513</v>
      </c>
      <c r="D126" s="5" t="s">
        <v>132</v>
      </c>
      <c r="E126" s="5"/>
      <c r="F126" s="6" t="s">
        <v>117</v>
      </c>
      <c r="G126" s="5" t="s">
        <v>38</v>
      </c>
      <c r="H126" s="10">
        <v>1</v>
      </c>
      <c r="I126" s="8">
        <f t="shared" si="1"/>
        <v>0.8</v>
      </c>
      <c r="J126" s="6" t="s">
        <v>13</v>
      </c>
      <c r="K126" s="6" t="s">
        <v>13</v>
      </c>
    </row>
    <row r="127" spans="1:11" x14ac:dyDescent="0.4">
      <c r="A127" s="4" t="s">
        <v>514</v>
      </c>
      <c r="B127" s="18" t="s">
        <v>515</v>
      </c>
      <c r="C127" s="5" t="s">
        <v>516</v>
      </c>
      <c r="D127" s="5"/>
      <c r="E127" s="5"/>
      <c r="F127" s="6" t="s">
        <v>117</v>
      </c>
      <c r="G127" s="5" t="s">
        <v>21</v>
      </c>
      <c r="H127" s="10">
        <v>1</v>
      </c>
      <c r="I127" s="8">
        <f t="shared" si="1"/>
        <v>0.8</v>
      </c>
      <c r="J127" s="6" t="s">
        <v>10</v>
      </c>
      <c r="K127" s="6" t="s">
        <v>12</v>
      </c>
    </row>
    <row r="128" spans="1:11" x14ac:dyDescent="0.4">
      <c r="A128" s="5" t="s">
        <v>514</v>
      </c>
      <c r="B128" s="4" t="s">
        <v>515</v>
      </c>
      <c r="C128" s="5" t="s">
        <v>516</v>
      </c>
      <c r="D128" s="5"/>
      <c r="E128" s="5"/>
      <c r="F128" s="6" t="s">
        <v>117</v>
      </c>
      <c r="G128" s="5" t="s">
        <v>21</v>
      </c>
      <c r="H128" s="10">
        <v>1</v>
      </c>
      <c r="I128" s="8">
        <f t="shared" si="1"/>
        <v>0.8</v>
      </c>
      <c r="J128" s="6" t="s">
        <v>12</v>
      </c>
      <c r="K128" s="6" t="s">
        <v>12</v>
      </c>
    </row>
    <row r="129" spans="1:11" x14ac:dyDescent="0.4">
      <c r="A129" s="4" t="s">
        <v>514</v>
      </c>
      <c r="B129" s="4" t="s">
        <v>517</v>
      </c>
      <c r="C129" s="5" t="s">
        <v>518</v>
      </c>
      <c r="D129" s="5"/>
      <c r="E129" s="5"/>
      <c r="F129" s="6" t="s">
        <v>117</v>
      </c>
      <c r="G129" s="5" t="s">
        <v>21</v>
      </c>
      <c r="H129" s="10">
        <v>1</v>
      </c>
      <c r="I129" s="8">
        <f t="shared" si="1"/>
        <v>0.8</v>
      </c>
      <c r="J129" s="6" t="s">
        <v>13</v>
      </c>
      <c r="K129" s="6" t="s">
        <v>12</v>
      </c>
    </row>
    <row r="130" spans="1:11" x14ac:dyDescent="0.4">
      <c r="A130" s="4" t="s">
        <v>519</v>
      </c>
      <c r="B130" s="4" t="s">
        <v>520</v>
      </c>
      <c r="C130" s="5" t="s">
        <v>521</v>
      </c>
      <c r="D130" s="5"/>
      <c r="E130" s="5"/>
      <c r="F130" s="6" t="s">
        <v>117</v>
      </c>
      <c r="G130" s="5" t="s">
        <v>58</v>
      </c>
      <c r="H130" s="10">
        <v>1</v>
      </c>
      <c r="I130" s="8">
        <f t="shared" si="1"/>
        <v>0.8</v>
      </c>
      <c r="J130" s="6" t="s">
        <v>12</v>
      </c>
      <c r="K130" s="6" t="s">
        <v>10</v>
      </c>
    </row>
    <row r="131" spans="1:11" x14ac:dyDescent="0.4">
      <c r="A131" s="4" t="s">
        <v>522</v>
      </c>
      <c r="B131" s="11" t="s">
        <v>523</v>
      </c>
      <c r="C131" s="12" t="s">
        <v>524</v>
      </c>
      <c r="D131" s="12"/>
      <c r="E131" s="5"/>
      <c r="F131" s="13" t="s">
        <v>117</v>
      </c>
      <c r="G131" s="12" t="s">
        <v>406</v>
      </c>
      <c r="H131" s="10">
        <v>1</v>
      </c>
      <c r="I131" s="8">
        <f t="shared" ref="I131:I194" si="2">H131/10*8</f>
        <v>0.8</v>
      </c>
      <c r="J131" s="6" t="s">
        <v>12</v>
      </c>
      <c r="K131" s="6" t="s">
        <v>14</v>
      </c>
    </row>
    <row r="132" spans="1:11" x14ac:dyDescent="0.4">
      <c r="A132" s="4" t="s">
        <v>525</v>
      </c>
      <c r="B132" s="4" t="s">
        <v>526</v>
      </c>
      <c r="C132" s="5" t="s">
        <v>527</v>
      </c>
      <c r="D132" s="5"/>
      <c r="E132" s="5"/>
      <c r="F132" s="6" t="s">
        <v>117</v>
      </c>
      <c r="G132" s="5" t="s">
        <v>55</v>
      </c>
      <c r="H132" s="10">
        <v>1</v>
      </c>
      <c r="I132" s="8">
        <f t="shared" si="2"/>
        <v>0.8</v>
      </c>
      <c r="J132" s="6" t="s">
        <v>13</v>
      </c>
      <c r="K132" s="6" t="s">
        <v>12</v>
      </c>
    </row>
    <row r="133" spans="1:11" x14ac:dyDescent="0.4">
      <c r="A133" s="5" t="s">
        <v>528</v>
      </c>
      <c r="B133" s="4" t="s">
        <v>529</v>
      </c>
      <c r="C133" s="5" t="s">
        <v>530</v>
      </c>
      <c r="D133" s="5"/>
      <c r="E133" s="5"/>
      <c r="F133" s="6" t="s">
        <v>117</v>
      </c>
      <c r="G133" s="5" t="s">
        <v>32</v>
      </c>
      <c r="H133" s="10">
        <v>1</v>
      </c>
      <c r="I133" s="8">
        <f t="shared" si="2"/>
        <v>0.8</v>
      </c>
      <c r="J133" s="6" t="s">
        <v>13</v>
      </c>
      <c r="K133" s="6" t="s">
        <v>12</v>
      </c>
    </row>
    <row r="134" spans="1:11" x14ac:dyDescent="0.4">
      <c r="A134" s="4" t="s">
        <v>531</v>
      </c>
      <c r="B134" s="11" t="s">
        <v>532</v>
      </c>
      <c r="C134" s="12" t="s">
        <v>533</v>
      </c>
      <c r="D134" s="12"/>
      <c r="E134" s="5"/>
      <c r="F134" s="13" t="s">
        <v>117</v>
      </c>
      <c r="G134" s="12" t="s">
        <v>61</v>
      </c>
      <c r="H134" s="10">
        <v>1</v>
      </c>
      <c r="I134" s="8">
        <f t="shared" si="2"/>
        <v>0.8</v>
      </c>
      <c r="J134" s="6" t="s">
        <v>13</v>
      </c>
      <c r="K134" s="6" t="s">
        <v>13</v>
      </c>
    </row>
    <row r="135" spans="1:11" x14ac:dyDescent="0.4">
      <c r="A135" s="4" t="s">
        <v>534</v>
      </c>
      <c r="B135" s="11" t="s">
        <v>535</v>
      </c>
      <c r="C135" s="12" t="s">
        <v>536</v>
      </c>
      <c r="D135" s="12"/>
      <c r="E135" s="5"/>
      <c r="F135" s="13" t="s">
        <v>117</v>
      </c>
      <c r="G135" s="12" t="s">
        <v>58</v>
      </c>
      <c r="H135" s="10">
        <v>1</v>
      </c>
      <c r="I135" s="8">
        <f t="shared" si="2"/>
        <v>0.8</v>
      </c>
      <c r="J135" s="6" t="s">
        <v>10</v>
      </c>
      <c r="K135" s="6" t="s">
        <v>12</v>
      </c>
    </row>
    <row r="136" spans="1:11" x14ac:dyDescent="0.4">
      <c r="A136" s="14" t="s">
        <v>537</v>
      </c>
      <c r="B136" s="14" t="s">
        <v>538</v>
      </c>
      <c r="C136" s="15" t="s">
        <v>539</v>
      </c>
      <c r="D136" s="15"/>
      <c r="E136" s="15"/>
      <c r="F136" s="16" t="s">
        <v>117</v>
      </c>
      <c r="G136" s="15" t="s">
        <v>60</v>
      </c>
      <c r="H136" s="10">
        <v>1</v>
      </c>
      <c r="I136" s="8">
        <f t="shared" si="2"/>
        <v>0.8</v>
      </c>
      <c r="J136" s="6" t="s">
        <v>13</v>
      </c>
      <c r="K136" s="6" t="s">
        <v>12</v>
      </c>
    </row>
    <row r="137" spans="1:11" x14ac:dyDescent="0.4">
      <c r="A137" s="4" t="s">
        <v>540</v>
      </c>
      <c r="B137" s="4" t="s">
        <v>541</v>
      </c>
      <c r="C137" s="5" t="s">
        <v>542</v>
      </c>
      <c r="D137" s="5"/>
      <c r="E137" s="5"/>
      <c r="F137" s="6" t="s">
        <v>117</v>
      </c>
      <c r="G137" s="5" t="s">
        <v>188</v>
      </c>
      <c r="H137" s="10">
        <v>1</v>
      </c>
      <c r="I137" s="8">
        <f t="shared" si="2"/>
        <v>0.8</v>
      </c>
      <c r="J137" s="6" t="s">
        <v>13</v>
      </c>
      <c r="K137" s="6" t="s">
        <v>13</v>
      </c>
    </row>
    <row r="138" spans="1:11" x14ac:dyDescent="0.4">
      <c r="A138" s="5" t="s">
        <v>543</v>
      </c>
      <c r="B138" s="4" t="s">
        <v>544</v>
      </c>
      <c r="C138" s="5" t="s">
        <v>545</v>
      </c>
      <c r="D138" s="5"/>
      <c r="E138" s="5"/>
      <c r="F138" s="6" t="s">
        <v>117</v>
      </c>
      <c r="G138" s="5" t="s">
        <v>63</v>
      </c>
      <c r="H138" s="10">
        <v>1</v>
      </c>
      <c r="I138" s="8">
        <f t="shared" si="2"/>
        <v>0.8</v>
      </c>
      <c r="J138" s="6" t="s">
        <v>12</v>
      </c>
      <c r="K138" s="6" t="s">
        <v>12</v>
      </c>
    </row>
    <row r="139" spans="1:11" x14ac:dyDescent="0.4">
      <c r="A139" s="5" t="s">
        <v>546</v>
      </c>
      <c r="B139" s="4" t="s">
        <v>547</v>
      </c>
      <c r="C139" s="5" t="s">
        <v>548</v>
      </c>
      <c r="D139" s="5"/>
      <c r="E139" s="5"/>
      <c r="F139" s="6" t="s">
        <v>117</v>
      </c>
      <c r="G139" s="5" t="s">
        <v>32</v>
      </c>
      <c r="H139" s="10">
        <v>1</v>
      </c>
      <c r="I139" s="8">
        <f t="shared" si="2"/>
        <v>0.8</v>
      </c>
      <c r="J139" s="6" t="s">
        <v>13</v>
      </c>
      <c r="K139" s="6" t="s">
        <v>12</v>
      </c>
    </row>
    <row r="140" spans="1:11" x14ac:dyDescent="0.4">
      <c r="A140" s="4" t="s">
        <v>549</v>
      </c>
      <c r="B140" s="11" t="s">
        <v>550</v>
      </c>
      <c r="C140" s="12" t="s">
        <v>551</v>
      </c>
      <c r="D140" s="12" t="s">
        <v>172</v>
      </c>
      <c r="E140" s="5"/>
      <c r="F140" s="13" t="s">
        <v>117</v>
      </c>
      <c r="G140" s="12" t="s">
        <v>63</v>
      </c>
      <c r="H140" s="10">
        <v>1</v>
      </c>
      <c r="I140" s="8">
        <f t="shared" si="2"/>
        <v>0.8</v>
      </c>
      <c r="J140" s="6"/>
      <c r="K140" s="6" t="s">
        <v>13</v>
      </c>
    </row>
    <row r="141" spans="1:11" x14ac:dyDescent="0.4">
      <c r="A141" s="4" t="s">
        <v>552</v>
      </c>
      <c r="B141" s="4" t="s">
        <v>553</v>
      </c>
      <c r="C141" s="5" t="s">
        <v>554</v>
      </c>
      <c r="D141" s="5"/>
      <c r="E141" s="5"/>
      <c r="F141" s="6" t="s">
        <v>117</v>
      </c>
      <c r="G141" s="5" t="s">
        <v>32</v>
      </c>
      <c r="H141" s="10">
        <v>1</v>
      </c>
      <c r="I141" s="8">
        <f t="shared" si="2"/>
        <v>0.8</v>
      </c>
      <c r="J141" s="6" t="s">
        <v>13</v>
      </c>
      <c r="K141" s="6" t="s">
        <v>12</v>
      </c>
    </row>
    <row r="142" spans="1:11" x14ac:dyDescent="0.4">
      <c r="A142" s="4" t="s">
        <v>552</v>
      </c>
      <c r="B142" s="11" t="s">
        <v>555</v>
      </c>
      <c r="C142" s="12" t="s">
        <v>556</v>
      </c>
      <c r="D142" s="12"/>
      <c r="E142" s="5"/>
      <c r="F142" s="13" t="s">
        <v>117</v>
      </c>
      <c r="G142" s="12" t="s">
        <v>32</v>
      </c>
      <c r="H142" s="10">
        <v>1</v>
      </c>
      <c r="I142" s="8">
        <f t="shared" si="2"/>
        <v>0.8</v>
      </c>
      <c r="J142" s="6" t="s">
        <v>13</v>
      </c>
      <c r="K142" s="6" t="s">
        <v>15</v>
      </c>
    </row>
    <row r="143" spans="1:11" x14ac:dyDescent="0.4">
      <c r="A143" s="4" t="s">
        <v>557</v>
      </c>
      <c r="B143" s="11" t="s">
        <v>558</v>
      </c>
      <c r="C143" s="12" t="s">
        <v>559</v>
      </c>
      <c r="D143" s="12"/>
      <c r="E143" s="5"/>
      <c r="F143" s="13" t="s">
        <v>117</v>
      </c>
      <c r="G143" s="12" t="s">
        <v>55</v>
      </c>
      <c r="H143" s="10">
        <v>1</v>
      </c>
      <c r="I143" s="8">
        <f t="shared" si="2"/>
        <v>0.8</v>
      </c>
      <c r="J143" s="6" t="s">
        <v>13</v>
      </c>
      <c r="K143" s="6" t="s">
        <v>12</v>
      </c>
    </row>
    <row r="144" spans="1:11" x14ac:dyDescent="0.4">
      <c r="A144" s="4" t="s">
        <v>560</v>
      </c>
      <c r="B144" s="11" t="s">
        <v>561</v>
      </c>
      <c r="C144" s="12" t="s">
        <v>562</v>
      </c>
      <c r="D144" s="12" t="s">
        <v>54</v>
      </c>
      <c r="E144" s="5"/>
      <c r="F144" s="13" t="s">
        <v>117</v>
      </c>
      <c r="G144" s="12" t="s">
        <v>58</v>
      </c>
      <c r="H144" s="10">
        <v>1</v>
      </c>
      <c r="I144" s="8">
        <f t="shared" si="2"/>
        <v>0.8</v>
      </c>
      <c r="J144" s="6" t="s">
        <v>13</v>
      </c>
      <c r="K144" s="6" t="s">
        <v>15</v>
      </c>
    </row>
    <row r="145" spans="1:11" x14ac:dyDescent="0.4">
      <c r="A145" s="4" t="s">
        <v>563</v>
      </c>
      <c r="B145" s="4" t="s">
        <v>564</v>
      </c>
      <c r="C145" s="5" t="s">
        <v>565</v>
      </c>
      <c r="D145" s="5"/>
      <c r="E145" s="5"/>
      <c r="F145" s="6" t="s">
        <v>117</v>
      </c>
      <c r="G145" s="5" t="s">
        <v>48</v>
      </c>
      <c r="H145" s="10">
        <v>1</v>
      </c>
      <c r="I145" s="8">
        <f t="shared" si="2"/>
        <v>0.8</v>
      </c>
      <c r="J145" s="6" t="s">
        <v>13</v>
      </c>
      <c r="K145" s="6" t="s">
        <v>12</v>
      </c>
    </row>
    <row r="146" spans="1:11" x14ac:dyDescent="0.4">
      <c r="A146" s="4" t="s">
        <v>566</v>
      </c>
      <c r="B146" s="11" t="s">
        <v>567</v>
      </c>
      <c r="C146" s="12" t="s">
        <v>568</v>
      </c>
      <c r="D146" s="12"/>
      <c r="E146" s="5"/>
      <c r="F146" s="13" t="s">
        <v>117</v>
      </c>
      <c r="G146" s="12" t="s">
        <v>569</v>
      </c>
      <c r="H146" s="10">
        <v>1</v>
      </c>
      <c r="I146" s="8">
        <f t="shared" si="2"/>
        <v>0.8</v>
      </c>
      <c r="J146" s="6" t="s">
        <v>14</v>
      </c>
      <c r="K146" s="6" t="s">
        <v>12</v>
      </c>
    </row>
    <row r="147" spans="1:11" x14ac:dyDescent="0.4">
      <c r="A147" s="4" t="s">
        <v>570</v>
      </c>
      <c r="B147" s="4" t="s">
        <v>571</v>
      </c>
      <c r="C147" s="5" t="s">
        <v>572</v>
      </c>
      <c r="D147" s="5" t="s">
        <v>29</v>
      </c>
      <c r="E147" s="5"/>
      <c r="F147" s="6" t="s">
        <v>117</v>
      </c>
      <c r="G147" s="5" t="s">
        <v>500</v>
      </c>
      <c r="H147" s="10">
        <v>1</v>
      </c>
      <c r="I147" s="8">
        <f t="shared" si="2"/>
        <v>0.8</v>
      </c>
      <c r="J147" s="6" t="s">
        <v>11</v>
      </c>
      <c r="K147" s="6" t="s">
        <v>12</v>
      </c>
    </row>
    <row r="148" spans="1:11" x14ac:dyDescent="0.4">
      <c r="A148" s="4" t="s">
        <v>573</v>
      </c>
      <c r="B148" s="11" t="s">
        <v>574</v>
      </c>
      <c r="C148" s="12" t="s">
        <v>575</v>
      </c>
      <c r="D148" s="12"/>
      <c r="E148" s="5"/>
      <c r="F148" s="13" t="s">
        <v>117</v>
      </c>
      <c r="G148" s="12" t="s">
        <v>211</v>
      </c>
      <c r="H148" s="10">
        <v>1</v>
      </c>
      <c r="I148" s="8">
        <f t="shared" si="2"/>
        <v>0.8</v>
      </c>
      <c r="J148" s="6" t="s">
        <v>15</v>
      </c>
      <c r="K148" s="6" t="s">
        <v>13</v>
      </c>
    </row>
    <row r="149" spans="1:11" x14ac:dyDescent="0.4">
      <c r="A149" s="4" t="s">
        <v>576</v>
      </c>
      <c r="B149" s="4" t="s">
        <v>577</v>
      </c>
      <c r="C149" s="5" t="s">
        <v>578</v>
      </c>
      <c r="D149" s="5"/>
      <c r="E149" s="5"/>
      <c r="F149" s="6" t="s">
        <v>117</v>
      </c>
      <c r="G149" s="5" t="s">
        <v>26</v>
      </c>
      <c r="H149" s="10">
        <v>1</v>
      </c>
      <c r="I149" s="8">
        <f t="shared" si="2"/>
        <v>0.8</v>
      </c>
      <c r="J149" s="6" t="s">
        <v>13</v>
      </c>
      <c r="K149" s="6" t="s">
        <v>12</v>
      </c>
    </row>
    <row r="150" spans="1:11" x14ac:dyDescent="0.4">
      <c r="A150" s="4" t="s">
        <v>579</v>
      </c>
      <c r="B150" s="11" t="s">
        <v>580</v>
      </c>
      <c r="C150" s="12" t="s">
        <v>581</v>
      </c>
      <c r="D150" s="12"/>
      <c r="E150" s="5"/>
      <c r="F150" s="13" t="s">
        <v>117</v>
      </c>
      <c r="G150" s="12" t="s">
        <v>299</v>
      </c>
      <c r="H150" s="10">
        <v>1</v>
      </c>
      <c r="I150" s="8">
        <f t="shared" si="2"/>
        <v>0.8</v>
      </c>
      <c r="J150" s="6" t="s">
        <v>13</v>
      </c>
      <c r="K150" s="6" t="s">
        <v>12</v>
      </c>
    </row>
    <row r="151" spans="1:11" x14ac:dyDescent="0.4">
      <c r="A151" s="4" t="s">
        <v>582</v>
      </c>
      <c r="B151" s="11" t="s">
        <v>583</v>
      </c>
      <c r="C151" s="12" t="s">
        <v>584</v>
      </c>
      <c r="D151" s="12"/>
      <c r="E151" s="5"/>
      <c r="F151" s="13" t="s">
        <v>117</v>
      </c>
      <c r="G151" s="12" t="s">
        <v>40</v>
      </c>
      <c r="H151" s="10">
        <v>1</v>
      </c>
      <c r="I151" s="8">
        <f t="shared" si="2"/>
        <v>0.8</v>
      </c>
      <c r="J151" s="6" t="s">
        <v>13</v>
      </c>
      <c r="K151" s="6" t="s">
        <v>12</v>
      </c>
    </row>
    <row r="152" spans="1:11" x14ac:dyDescent="0.4">
      <c r="A152" s="5" t="s">
        <v>585</v>
      </c>
      <c r="B152" s="4" t="s">
        <v>586</v>
      </c>
      <c r="C152" s="5" t="s">
        <v>587</v>
      </c>
      <c r="D152" s="5"/>
      <c r="E152" s="5"/>
      <c r="F152" s="6" t="s">
        <v>117</v>
      </c>
      <c r="G152" s="5" t="s">
        <v>60</v>
      </c>
      <c r="H152" s="10">
        <v>1</v>
      </c>
      <c r="I152" s="8">
        <f t="shared" si="2"/>
        <v>0.8</v>
      </c>
      <c r="J152" s="6" t="s">
        <v>13</v>
      </c>
      <c r="K152" s="6" t="s">
        <v>14</v>
      </c>
    </row>
    <row r="153" spans="1:11" x14ac:dyDescent="0.4">
      <c r="A153" s="4" t="s">
        <v>588</v>
      </c>
      <c r="B153" s="4" t="s">
        <v>293</v>
      </c>
      <c r="C153" s="5" t="s">
        <v>589</v>
      </c>
      <c r="D153" s="5"/>
      <c r="E153" s="5"/>
      <c r="F153" s="6" t="s">
        <v>117</v>
      </c>
      <c r="G153" s="5" t="s">
        <v>590</v>
      </c>
      <c r="H153" s="10">
        <v>1</v>
      </c>
      <c r="I153" s="8">
        <f t="shared" si="2"/>
        <v>0.8</v>
      </c>
      <c r="J153" s="6" t="s">
        <v>13</v>
      </c>
      <c r="K153" s="6" t="s">
        <v>14</v>
      </c>
    </row>
    <row r="154" spans="1:11" x14ac:dyDescent="0.4">
      <c r="A154" s="4" t="s">
        <v>588</v>
      </c>
      <c r="B154" s="4" t="s">
        <v>591</v>
      </c>
      <c r="C154" s="5" t="s">
        <v>592</v>
      </c>
      <c r="D154" s="5"/>
      <c r="E154" s="5"/>
      <c r="F154" s="6" t="s">
        <v>117</v>
      </c>
      <c r="G154" s="5" t="s">
        <v>34</v>
      </c>
      <c r="H154" s="10">
        <v>1</v>
      </c>
      <c r="I154" s="8">
        <f t="shared" si="2"/>
        <v>0.8</v>
      </c>
      <c r="J154" s="6" t="s">
        <v>11</v>
      </c>
      <c r="K154" s="6" t="s">
        <v>12</v>
      </c>
    </row>
    <row r="155" spans="1:11" x14ac:dyDescent="0.4">
      <c r="A155" s="4" t="s">
        <v>588</v>
      </c>
      <c r="B155" s="11" t="s">
        <v>593</v>
      </c>
      <c r="C155" s="12" t="s">
        <v>594</v>
      </c>
      <c r="D155" s="12" t="s">
        <v>29</v>
      </c>
      <c r="E155" s="5"/>
      <c r="F155" s="13" t="s">
        <v>117</v>
      </c>
      <c r="G155" s="12" t="s">
        <v>22</v>
      </c>
      <c r="H155" s="10">
        <v>1</v>
      </c>
      <c r="I155" s="8">
        <f t="shared" si="2"/>
        <v>0.8</v>
      </c>
      <c r="J155" s="6" t="s">
        <v>10</v>
      </c>
      <c r="K155" s="6" t="s">
        <v>12</v>
      </c>
    </row>
    <row r="156" spans="1:11" x14ac:dyDescent="0.4">
      <c r="A156" s="4" t="s">
        <v>595</v>
      </c>
      <c r="B156" s="11" t="s">
        <v>596</v>
      </c>
      <c r="C156" s="12" t="s">
        <v>597</v>
      </c>
      <c r="D156" s="12"/>
      <c r="E156" s="5"/>
      <c r="F156" s="13" t="s">
        <v>117</v>
      </c>
      <c r="G156" s="12" t="s">
        <v>26</v>
      </c>
      <c r="H156" s="10">
        <v>1</v>
      </c>
      <c r="I156" s="8">
        <f t="shared" si="2"/>
        <v>0.8</v>
      </c>
      <c r="J156" s="6" t="s">
        <v>13</v>
      </c>
      <c r="K156" s="6" t="s">
        <v>12</v>
      </c>
    </row>
    <row r="157" spans="1:11" x14ac:dyDescent="0.4">
      <c r="A157" s="4" t="s">
        <v>598</v>
      </c>
      <c r="B157" s="4" t="s">
        <v>599</v>
      </c>
      <c r="C157" s="5" t="s">
        <v>600</v>
      </c>
      <c r="D157" s="5"/>
      <c r="E157" s="5"/>
      <c r="F157" s="6" t="s">
        <v>117</v>
      </c>
      <c r="G157" s="5" t="s">
        <v>98</v>
      </c>
      <c r="H157" s="10">
        <v>1</v>
      </c>
      <c r="I157" s="8">
        <f t="shared" si="2"/>
        <v>0.8</v>
      </c>
      <c r="J157" s="6" t="s">
        <v>13</v>
      </c>
      <c r="K157" s="6" t="s">
        <v>12</v>
      </c>
    </row>
    <row r="158" spans="1:11" x14ac:dyDescent="0.4">
      <c r="A158" s="5" t="s">
        <v>598</v>
      </c>
      <c r="B158" s="4" t="s">
        <v>601</v>
      </c>
      <c r="C158" s="5" t="s">
        <v>602</v>
      </c>
      <c r="D158" s="5"/>
      <c r="E158" s="5"/>
      <c r="F158" s="6" t="s">
        <v>117</v>
      </c>
      <c r="G158" s="5" t="s">
        <v>603</v>
      </c>
      <c r="H158" s="10">
        <v>1</v>
      </c>
      <c r="I158" s="8">
        <f t="shared" si="2"/>
        <v>0.8</v>
      </c>
      <c r="J158" s="6"/>
      <c r="K158" s="6" t="s">
        <v>12</v>
      </c>
    </row>
    <row r="159" spans="1:11" x14ac:dyDescent="0.4">
      <c r="A159" s="5" t="s">
        <v>598</v>
      </c>
      <c r="B159" s="4" t="s">
        <v>601</v>
      </c>
      <c r="C159" s="5" t="s">
        <v>602</v>
      </c>
      <c r="D159" s="5"/>
      <c r="E159" s="5"/>
      <c r="F159" s="6" t="s">
        <v>117</v>
      </c>
      <c r="G159" s="5" t="s">
        <v>603</v>
      </c>
      <c r="H159" s="10">
        <v>1</v>
      </c>
      <c r="I159" s="8">
        <f t="shared" si="2"/>
        <v>0.8</v>
      </c>
      <c r="J159" s="6"/>
      <c r="K159" s="6" t="s">
        <v>12</v>
      </c>
    </row>
    <row r="160" spans="1:11" x14ac:dyDescent="0.4">
      <c r="A160" s="5" t="s">
        <v>604</v>
      </c>
      <c r="B160" s="4" t="s">
        <v>605</v>
      </c>
      <c r="C160" s="5" t="s">
        <v>606</v>
      </c>
      <c r="D160" s="5"/>
      <c r="E160" s="5"/>
      <c r="F160" s="6" t="s">
        <v>117</v>
      </c>
      <c r="G160" s="5" t="s">
        <v>98</v>
      </c>
      <c r="H160" s="10">
        <v>1</v>
      </c>
      <c r="I160" s="8">
        <f t="shared" si="2"/>
        <v>0.8</v>
      </c>
      <c r="J160" s="6" t="s">
        <v>13</v>
      </c>
      <c r="K160" s="6" t="s">
        <v>12</v>
      </c>
    </row>
    <row r="161" spans="1:11" x14ac:dyDescent="0.4">
      <c r="A161" s="4" t="s">
        <v>607</v>
      </c>
      <c r="B161" s="4" t="s">
        <v>608</v>
      </c>
      <c r="C161" s="5" t="s">
        <v>609</v>
      </c>
      <c r="D161" s="5" t="s">
        <v>610</v>
      </c>
      <c r="E161" s="5"/>
      <c r="F161" s="6" t="s">
        <v>117</v>
      </c>
      <c r="G161" s="5" t="s">
        <v>611</v>
      </c>
      <c r="H161" s="10">
        <v>1</v>
      </c>
      <c r="I161" s="8">
        <f t="shared" si="2"/>
        <v>0.8</v>
      </c>
      <c r="J161" s="6" t="s">
        <v>12</v>
      </c>
      <c r="K161" s="6" t="s">
        <v>12</v>
      </c>
    </row>
    <row r="162" spans="1:11" x14ac:dyDescent="0.4">
      <c r="A162" s="4" t="s">
        <v>607</v>
      </c>
      <c r="B162" s="4" t="s">
        <v>612</v>
      </c>
      <c r="C162" s="5" t="s">
        <v>613</v>
      </c>
      <c r="D162" s="5"/>
      <c r="E162" s="5"/>
      <c r="F162" s="6" t="s">
        <v>117</v>
      </c>
      <c r="G162" s="5" t="s">
        <v>63</v>
      </c>
      <c r="H162" s="10">
        <v>1</v>
      </c>
      <c r="I162" s="8">
        <f t="shared" si="2"/>
        <v>0.8</v>
      </c>
      <c r="J162" s="6" t="s">
        <v>12</v>
      </c>
      <c r="K162" s="6" t="s">
        <v>14</v>
      </c>
    </row>
    <row r="163" spans="1:11" x14ac:dyDescent="0.4">
      <c r="A163" s="5" t="s">
        <v>607</v>
      </c>
      <c r="B163" s="4" t="s">
        <v>614</v>
      </c>
      <c r="C163" s="5" t="s">
        <v>615</v>
      </c>
      <c r="D163" s="5"/>
      <c r="E163" s="5"/>
      <c r="F163" s="6" t="s">
        <v>117</v>
      </c>
      <c r="G163" s="5" t="s">
        <v>74</v>
      </c>
      <c r="H163" s="10">
        <v>1</v>
      </c>
      <c r="I163" s="8">
        <f t="shared" si="2"/>
        <v>0.8</v>
      </c>
      <c r="J163" s="6" t="s">
        <v>10</v>
      </c>
      <c r="K163" s="6" t="s">
        <v>13</v>
      </c>
    </row>
    <row r="164" spans="1:11" x14ac:dyDescent="0.4">
      <c r="A164" s="5" t="s">
        <v>607</v>
      </c>
      <c r="B164" s="4" t="s">
        <v>614</v>
      </c>
      <c r="C164" s="5" t="s">
        <v>615</v>
      </c>
      <c r="D164" s="5"/>
      <c r="E164" s="5"/>
      <c r="F164" s="6" t="s">
        <v>117</v>
      </c>
      <c r="G164" s="5" t="s">
        <v>74</v>
      </c>
      <c r="H164" s="10">
        <v>1</v>
      </c>
      <c r="I164" s="8">
        <f t="shared" si="2"/>
        <v>0.8</v>
      </c>
      <c r="J164" s="6" t="s">
        <v>10</v>
      </c>
      <c r="K164" s="6" t="s">
        <v>13</v>
      </c>
    </row>
    <row r="165" spans="1:11" x14ac:dyDescent="0.4">
      <c r="A165" s="4" t="s">
        <v>607</v>
      </c>
      <c r="B165" s="11" t="s">
        <v>616</v>
      </c>
      <c r="C165" s="12" t="s">
        <v>617</v>
      </c>
      <c r="D165" s="12" t="s">
        <v>618</v>
      </c>
      <c r="E165" s="5"/>
      <c r="F165" s="13" t="s">
        <v>117</v>
      </c>
      <c r="G165" s="12" t="s">
        <v>192</v>
      </c>
      <c r="H165" s="10">
        <v>1</v>
      </c>
      <c r="I165" s="8">
        <f t="shared" si="2"/>
        <v>0.8</v>
      </c>
      <c r="J165" s="6" t="s">
        <v>10</v>
      </c>
      <c r="K165" s="6" t="s">
        <v>12</v>
      </c>
    </row>
    <row r="166" spans="1:11" x14ac:dyDescent="0.4">
      <c r="A166" s="4" t="s">
        <v>619</v>
      </c>
      <c r="B166" s="11" t="s">
        <v>620</v>
      </c>
      <c r="C166" s="12" t="s">
        <v>621</v>
      </c>
      <c r="D166" s="12"/>
      <c r="E166" s="5"/>
      <c r="F166" s="13" t="s">
        <v>117</v>
      </c>
      <c r="G166" s="12" t="s">
        <v>74</v>
      </c>
      <c r="H166" s="10">
        <v>1</v>
      </c>
      <c r="I166" s="8">
        <f t="shared" si="2"/>
        <v>0.8</v>
      </c>
      <c r="J166" s="6" t="s">
        <v>10</v>
      </c>
      <c r="K166" s="6" t="s">
        <v>14</v>
      </c>
    </row>
    <row r="167" spans="1:11" x14ac:dyDescent="0.4">
      <c r="A167" s="4" t="s">
        <v>622</v>
      </c>
      <c r="B167" s="4" t="s">
        <v>623</v>
      </c>
      <c r="C167" s="5" t="s">
        <v>624</v>
      </c>
      <c r="D167" s="5"/>
      <c r="E167" s="5"/>
      <c r="F167" s="6" t="s">
        <v>117</v>
      </c>
      <c r="G167" s="5" t="s">
        <v>211</v>
      </c>
      <c r="H167" s="10">
        <v>1</v>
      </c>
      <c r="I167" s="8">
        <f t="shared" si="2"/>
        <v>0.8</v>
      </c>
      <c r="J167" s="6" t="s">
        <v>10</v>
      </c>
      <c r="K167" s="6" t="s">
        <v>12</v>
      </c>
    </row>
    <row r="168" spans="1:11" x14ac:dyDescent="0.4">
      <c r="A168" s="5" t="s">
        <v>625</v>
      </c>
      <c r="B168" s="4" t="s">
        <v>626</v>
      </c>
      <c r="C168" s="5" t="s">
        <v>627</v>
      </c>
      <c r="D168" s="5"/>
      <c r="E168" s="5"/>
      <c r="F168" s="6" t="s">
        <v>117</v>
      </c>
      <c r="G168" s="5" t="s">
        <v>51</v>
      </c>
      <c r="H168" s="10">
        <v>1</v>
      </c>
      <c r="I168" s="8">
        <f t="shared" si="2"/>
        <v>0.8</v>
      </c>
      <c r="J168" s="6" t="s">
        <v>13</v>
      </c>
      <c r="K168" s="6" t="s">
        <v>10</v>
      </c>
    </row>
    <row r="169" spans="1:11" x14ac:dyDescent="0.4">
      <c r="A169" s="14" t="s">
        <v>628</v>
      </c>
      <c r="B169" s="14" t="s">
        <v>629</v>
      </c>
      <c r="C169" s="15" t="s">
        <v>630</v>
      </c>
      <c r="D169" s="15"/>
      <c r="E169" s="15"/>
      <c r="F169" s="16" t="s">
        <v>117</v>
      </c>
      <c r="G169" s="15" t="s">
        <v>58</v>
      </c>
      <c r="H169" s="10">
        <v>1</v>
      </c>
      <c r="I169" s="8">
        <f t="shared" si="2"/>
        <v>0.8</v>
      </c>
      <c r="J169" s="6" t="s">
        <v>14</v>
      </c>
      <c r="K169" s="6" t="s">
        <v>12</v>
      </c>
    </row>
    <row r="170" spans="1:11" x14ac:dyDescent="0.4">
      <c r="A170" s="5" t="s">
        <v>67</v>
      </c>
      <c r="B170" s="4" t="s">
        <v>631</v>
      </c>
      <c r="C170" s="5" t="s">
        <v>632</v>
      </c>
      <c r="D170" s="5"/>
      <c r="E170" s="5"/>
      <c r="F170" s="6" t="s">
        <v>117</v>
      </c>
      <c r="G170" s="5" t="s">
        <v>68</v>
      </c>
      <c r="H170" s="10">
        <v>1</v>
      </c>
      <c r="I170" s="8">
        <f t="shared" si="2"/>
        <v>0.8</v>
      </c>
      <c r="J170" s="6" t="s">
        <v>13</v>
      </c>
      <c r="K170" s="6" t="s">
        <v>12</v>
      </c>
    </row>
    <row r="171" spans="1:11" x14ac:dyDescent="0.4">
      <c r="A171" s="4" t="s">
        <v>633</v>
      </c>
      <c r="B171" s="4" t="s">
        <v>634</v>
      </c>
      <c r="C171" s="5" t="s">
        <v>635</v>
      </c>
      <c r="D171" s="5"/>
      <c r="E171" s="5"/>
      <c r="F171" s="6" t="s">
        <v>117</v>
      </c>
      <c r="G171" s="5" t="s">
        <v>636</v>
      </c>
      <c r="H171" s="10">
        <v>1</v>
      </c>
      <c r="I171" s="8">
        <f t="shared" si="2"/>
        <v>0.8</v>
      </c>
      <c r="J171" s="6" t="s">
        <v>13</v>
      </c>
      <c r="K171" s="6" t="s">
        <v>13</v>
      </c>
    </row>
    <row r="172" spans="1:11" x14ac:dyDescent="0.4">
      <c r="A172" s="5" t="s">
        <v>637</v>
      </c>
      <c r="B172" s="4" t="s">
        <v>638</v>
      </c>
      <c r="C172" s="5" t="s">
        <v>639</v>
      </c>
      <c r="D172" s="5"/>
      <c r="E172" s="5"/>
      <c r="F172" s="6" t="s">
        <v>117</v>
      </c>
      <c r="G172" s="5" t="s">
        <v>640</v>
      </c>
      <c r="H172" s="10">
        <v>1</v>
      </c>
      <c r="I172" s="8">
        <f t="shared" si="2"/>
        <v>0.8</v>
      </c>
      <c r="J172" s="6" t="s">
        <v>12</v>
      </c>
      <c r="K172" s="6" t="s">
        <v>12</v>
      </c>
    </row>
    <row r="173" spans="1:11" x14ac:dyDescent="0.4">
      <c r="A173" s="4" t="s">
        <v>641</v>
      </c>
      <c r="B173" s="4" t="s">
        <v>642</v>
      </c>
      <c r="C173" s="5" t="s">
        <v>643</v>
      </c>
      <c r="D173" s="5"/>
      <c r="E173" s="5"/>
      <c r="F173" s="6" t="s">
        <v>117</v>
      </c>
      <c r="G173" s="5" t="s">
        <v>26</v>
      </c>
      <c r="H173" s="10">
        <v>1</v>
      </c>
      <c r="I173" s="8">
        <f t="shared" si="2"/>
        <v>0.8</v>
      </c>
      <c r="J173" s="6" t="s">
        <v>12</v>
      </c>
      <c r="K173" s="6" t="s">
        <v>12</v>
      </c>
    </row>
    <row r="174" spans="1:11" x14ac:dyDescent="0.4">
      <c r="A174" s="4" t="s">
        <v>644</v>
      </c>
      <c r="B174" s="4" t="s">
        <v>645</v>
      </c>
      <c r="C174" s="5" t="s">
        <v>646</v>
      </c>
      <c r="D174" s="5" t="s">
        <v>29</v>
      </c>
      <c r="E174" s="5"/>
      <c r="F174" s="6" t="s">
        <v>117</v>
      </c>
      <c r="G174" s="5" t="s">
        <v>459</v>
      </c>
      <c r="H174" s="10">
        <v>1</v>
      </c>
      <c r="I174" s="8">
        <f t="shared" si="2"/>
        <v>0.8</v>
      </c>
      <c r="J174" s="6" t="s">
        <v>12</v>
      </c>
      <c r="K174" s="6" t="s">
        <v>13</v>
      </c>
    </row>
    <row r="175" spans="1:11" x14ac:dyDescent="0.4">
      <c r="A175" s="4" t="s">
        <v>647</v>
      </c>
      <c r="B175" s="18" t="s">
        <v>648</v>
      </c>
      <c r="C175" s="19" t="s">
        <v>649</v>
      </c>
      <c r="D175" s="19"/>
      <c r="E175" s="5"/>
      <c r="F175" s="6" t="s">
        <v>117</v>
      </c>
      <c r="G175" s="19" t="s">
        <v>650</v>
      </c>
      <c r="H175" s="10">
        <v>1</v>
      </c>
      <c r="I175" s="8">
        <f t="shared" si="2"/>
        <v>0.8</v>
      </c>
      <c r="J175" s="6" t="s">
        <v>14</v>
      </c>
      <c r="K175" s="6" t="s">
        <v>12</v>
      </c>
    </row>
    <row r="176" spans="1:11" x14ac:dyDescent="0.4">
      <c r="A176" s="5" t="s">
        <v>651</v>
      </c>
      <c r="B176" s="4" t="s">
        <v>652</v>
      </c>
      <c r="C176" s="5" t="s">
        <v>653</v>
      </c>
      <c r="D176" s="5" t="s">
        <v>654</v>
      </c>
      <c r="E176" s="5"/>
      <c r="F176" s="6" t="s">
        <v>117</v>
      </c>
      <c r="G176" s="5" t="s">
        <v>30</v>
      </c>
      <c r="H176" s="10">
        <v>1</v>
      </c>
      <c r="I176" s="8">
        <f t="shared" si="2"/>
        <v>0.8</v>
      </c>
      <c r="J176" s="6" t="s">
        <v>12</v>
      </c>
      <c r="K176" s="6" t="s">
        <v>15</v>
      </c>
    </row>
    <row r="177" spans="1:11" x14ac:dyDescent="0.4">
      <c r="A177" s="5" t="s">
        <v>651</v>
      </c>
      <c r="B177" s="4" t="s">
        <v>652</v>
      </c>
      <c r="C177" s="5" t="s">
        <v>655</v>
      </c>
      <c r="D177" s="5" t="s">
        <v>654</v>
      </c>
      <c r="E177" s="5"/>
      <c r="F177" s="6" t="s">
        <v>117</v>
      </c>
      <c r="G177" s="5" t="s">
        <v>30</v>
      </c>
      <c r="H177" s="10">
        <v>1</v>
      </c>
      <c r="I177" s="8">
        <f t="shared" si="2"/>
        <v>0.8</v>
      </c>
      <c r="J177" s="6"/>
      <c r="K177" s="6" t="s">
        <v>15</v>
      </c>
    </row>
    <row r="178" spans="1:11" x14ac:dyDescent="0.4">
      <c r="A178" s="5" t="s">
        <v>651</v>
      </c>
      <c r="B178" s="4" t="s">
        <v>652</v>
      </c>
      <c r="C178" s="5" t="s">
        <v>655</v>
      </c>
      <c r="D178" s="5" t="s">
        <v>656</v>
      </c>
      <c r="E178" s="5"/>
      <c r="F178" s="6" t="s">
        <v>117</v>
      </c>
      <c r="G178" s="5" t="s">
        <v>30</v>
      </c>
      <c r="H178" s="10">
        <v>1</v>
      </c>
      <c r="I178" s="8">
        <f t="shared" si="2"/>
        <v>0.8</v>
      </c>
      <c r="J178" s="6"/>
      <c r="K178" s="6" t="s">
        <v>15</v>
      </c>
    </row>
    <row r="179" spans="1:11" x14ac:dyDescent="0.4">
      <c r="A179" s="4" t="s">
        <v>657</v>
      </c>
      <c r="B179" s="11" t="s">
        <v>658</v>
      </c>
      <c r="C179" s="12" t="s">
        <v>659</v>
      </c>
      <c r="D179" s="12"/>
      <c r="E179" s="5"/>
      <c r="F179" s="13" t="s">
        <v>117</v>
      </c>
      <c r="G179" s="12" t="s">
        <v>40</v>
      </c>
      <c r="H179" s="10">
        <v>1</v>
      </c>
      <c r="I179" s="8">
        <f t="shared" si="2"/>
        <v>0.8</v>
      </c>
      <c r="J179" s="6" t="s">
        <v>13</v>
      </c>
      <c r="K179" s="6" t="s">
        <v>12</v>
      </c>
    </row>
    <row r="180" spans="1:11" x14ac:dyDescent="0.4">
      <c r="A180" s="4" t="s">
        <v>660</v>
      </c>
      <c r="B180" s="4" t="s">
        <v>661</v>
      </c>
      <c r="C180" s="5" t="s">
        <v>662</v>
      </c>
      <c r="D180" s="5"/>
      <c r="E180" s="5"/>
      <c r="F180" s="6" t="s">
        <v>117</v>
      </c>
      <c r="G180" s="5" t="s">
        <v>75</v>
      </c>
      <c r="H180" s="10">
        <v>1</v>
      </c>
      <c r="I180" s="8">
        <f t="shared" si="2"/>
        <v>0.8</v>
      </c>
      <c r="J180" s="6" t="s">
        <v>121</v>
      </c>
      <c r="K180" s="6" t="s">
        <v>13</v>
      </c>
    </row>
    <row r="181" spans="1:11" x14ac:dyDescent="0.4">
      <c r="A181" s="4" t="s">
        <v>663</v>
      </c>
      <c r="B181" s="4" t="s">
        <v>664</v>
      </c>
      <c r="C181" s="5" t="s">
        <v>665</v>
      </c>
      <c r="D181" s="5" t="s">
        <v>45</v>
      </c>
      <c r="E181" s="5"/>
      <c r="F181" s="6" t="s">
        <v>117</v>
      </c>
      <c r="G181" s="5" t="s">
        <v>26</v>
      </c>
      <c r="H181" s="10">
        <v>1</v>
      </c>
      <c r="I181" s="8">
        <f t="shared" si="2"/>
        <v>0.8</v>
      </c>
      <c r="J181" s="6" t="s">
        <v>13</v>
      </c>
      <c r="K181" s="6" t="s">
        <v>10</v>
      </c>
    </row>
    <row r="182" spans="1:11" x14ac:dyDescent="0.4">
      <c r="A182" s="4" t="s">
        <v>666</v>
      </c>
      <c r="B182" s="11" t="s">
        <v>667</v>
      </c>
      <c r="C182" s="12" t="s">
        <v>668</v>
      </c>
      <c r="D182" s="12"/>
      <c r="E182" s="5"/>
      <c r="F182" s="13" t="s">
        <v>117</v>
      </c>
      <c r="G182" s="12" t="s">
        <v>669</v>
      </c>
      <c r="H182" s="10">
        <v>1</v>
      </c>
      <c r="I182" s="8">
        <f t="shared" si="2"/>
        <v>0.8</v>
      </c>
      <c r="J182" s="6" t="s">
        <v>14</v>
      </c>
      <c r="K182" s="6" t="s">
        <v>12</v>
      </c>
    </row>
    <row r="183" spans="1:11" x14ac:dyDescent="0.4">
      <c r="A183" s="4" t="s">
        <v>670</v>
      </c>
      <c r="B183" s="11" t="s">
        <v>671</v>
      </c>
      <c r="C183" s="12" t="s">
        <v>672</v>
      </c>
      <c r="D183" s="12"/>
      <c r="E183" s="5"/>
      <c r="F183" s="13" t="s">
        <v>117</v>
      </c>
      <c r="G183" s="12" t="s">
        <v>32</v>
      </c>
      <c r="H183" s="10">
        <v>1</v>
      </c>
      <c r="I183" s="8">
        <f t="shared" si="2"/>
        <v>0.8</v>
      </c>
      <c r="J183" s="6" t="s">
        <v>13</v>
      </c>
      <c r="K183" s="6" t="s">
        <v>13</v>
      </c>
    </row>
    <row r="184" spans="1:11" x14ac:dyDescent="0.4">
      <c r="A184" s="4" t="s">
        <v>673</v>
      </c>
      <c r="B184" s="4" t="s">
        <v>674</v>
      </c>
      <c r="C184" s="5" t="s">
        <v>675</v>
      </c>
      <c r="D184" s="5" t="s">
        <v>676</v>
      </c>
      <c r="E184" s="5"/>
      <c r="F184" s="6" t="s">
        <v>117</v>
      </c>
      <c r="G184" s="5" t="s">
        <v>40</v>
      </c>
      <c r="H184" s="10">
        <v>1</v>
      </c>
      <c r="I184" s="8">
        <f t="shared" si="2"/>
        <v>0.8</v>
      </c>
      <c r="J184" s="6" t="s">
        <v>12</v>
      </c>
      <c r="K184" s="6" t="s">
        <v>13</v>
      </c>
    </row>
    <row r="185" spans="1:11" x14ac:dyDescent="0.4">
      <c r="A185" s="4" t="s">
        <v>69</v>
      </c>
      <c r="B185" s="4" t="s">
        <v>677</v>
      </c>
      <c r="C185" s="5" t="s">
        <v>678</v>
      </c>
      <c r="D185" s="5"/>
      <c r="E185" s="5"/>
      <c r="F185" s="6" t="s">
        <v>117</v>
      </c>
      <c r="G185" s="5" t="s">
        <v>26</v>
      </c>
      <c r="H185" s="10">
        <v>1</v>
      </c>
      <c r="I185" s="8">
        <f t="shared" si="2"/>
        <v>0.8</v>
      </c>
      <c r="J185" s="6" t="s">
        <v>12</v>
      </c>
      <c r="K185" s="6" t="s">
        <v>12</v>
      </c>
    </row>
    <row r="186" spans="1:11" x14ac:dyDescent="0.4">
      <c r="A186" s="4" t="s">
        <v>679</v>
      </c>
      <c r="B186" s="11" t="s">
        <v>680</v>
      </c>
      <c r="C186" s="12" t="s">
        <v>681</v>
      </c>
      <c r="D186" s="12"/>
      <c r="E186" s="5"/>
      <c r="F186" s="13" t="s">
        <v>117</v>
      </c>
      <c r="G186" s="12" t="s">
        <v>82</v>
      </c>
      <c r="H186" s="10">
        <v>1</v>
      </c>
      <c r="I186" s="8">
        <f t="shared" si="2"/>
        <v>0.8</v>
      </c>
      <c r="J186" s="6" t="s">
        <v>14</v>
      </c>
      <c r="K186" s="6" t="s">
        <v>14</v>
      </c>
    </row>
    <row r="187" spans="1:11" x14ac:dyDescent="0.4">
      <c r="A187" s="5" t="s">
        <v>682</v>
      </c>
      <c r="B187" s="4" t="s">
        <v>683</v>
      </c>
      <c r="C187" s="5" t="s">
        <v>684</v>
      </c>
      <c r="D187" s="5"/>
      <c r="E187" s="5"/>
      <c r="F187" s="6" t="s">
        <v>117</v>
      </c>
      <c r="G187" s="5" t="s">
        <v>98</v>
      </c>
      <c r="H187" s="10">
        <v>1</v>
      </c>
      <c r="I187" s="8">
        <f t="shared" si="2"/>
        <v>0.8</v>
      </c>
      <c r="J187" s="6" t="s">
        <v>13</v>
      </c>
      <c r="K187" s="6" t="s">
        <v>15</v>
      </c>
    </row>
    <row r="188" spans="1:11" x14ac:dyDescent="0.4">
      <c r="A188" s="14" t="s">
        <v>685</v>
      </c>
      <c r="B188" s="14" t="s">
        <v>686</v>
      </c>
      <c r="C188" s="15" t="s">
        <v>687</v>
      </c>
      <c r="D188" s="15"/>
      <c r="E188" s="15"/>
      <c r="F188" s="16" t="s">
        <v>117</v>
      </c>
      <c r="G188" s="15" t="s">
        <v>44</v>
      </c>
      <c r="H188" s="10">
        <v>1</v>
      </c>
      <c r="I188" s="8">
        <f t="shared" si="2"/>
        <v>0.8</v>
      </c>
      <c r="J188" s="6" t="s">
        <v>13</v>
      </c>
      <c r="K188" s="6" t="s">
        <v>14</v>
      </c>
    </row>
    <row r="189" spans="1:11" x14ac:dyDescent="0.4">
      <c r="A189" s="4" t="s">
        <v>688</v>
      </c>
      <c r="B189" s="11" t="s">
        <v>689</v>
      </c>
      <c r="C189" s="12" t="s">
        <v>690</v>
      </c>
      <c r="D189" s="12" t="s">
        <v>691</v>
      </c>
      <c r="E189" s="5"/>
      <c r="F189" s="13" t="s">
        <v>117</v>
      </c>
      <c r="G189" s="12" t="s">
        <v>692</v>
      </c>
      <c r="H189" s="10">
        <v>1</v>
      </c>
      <c r="I189" s="8">
        <f t="shared" si="2"/>
        <v>0.8</v>
      </c>
      <c r="J189" s="6" t="s">
        <v>14</v>
      </c>
      <c r="K189" s="6" t="s">
        <v>12</v>
      </c>
    </row>
    <row r="190" spans="1:11" x14ac:dyDescent="0.4">
      <c r="A190" s="4" t="s">
        <v>693</v>
      </c>
      <c r="B190" s="11" t="s">
        <v>694</v>
      </c>
      <c r="C190" s="12" t="s">
        <v>695</v>
      </c>
      <c r="D190" s="12"/>
      <c r="E190" s="5"/>
      <c r="F190" s="13" t="s">
        <v>117</v>
      </c>
      <c r="G190" s="12" t="s">
        <v>31</v>
      </c>
      <c r="H190" s="10">
        <v>1</v>
      </c>
      <c r="I190" s="8">
        <f t="shared" si="2"/>
        <v>0.8</v>
      </c>
      <c r="J190" s="6" t="s">
        <v>13</v>
      </c>
      <c r="K190" s="6" t="s">
        <v>12</v>
      </c>
    </row>
    <row r="191" spans="1:11" x14ac:dyDescent="0.4">
      <c r="A191" s="4" t="s">
        <v>696</v>
      </c>
      <c r="B191" s="11" t="s">
        <v>697</v>
      </c>
      <c r="C191" s="12" t="s">
        <v>698</v>
      </c>
      <c r="D191" s="12"/>
      <c r="E191" s="5"/>
      <c r="F191" s="13" t="s">
        <v>117</v>
      </c>
      <c r="G191" s="12" t="s">
        <v>699</v>
      </c>
      <c r="H191" s="10">
        <v>1</v>
      </c>
      <c r="I191" s="8">
        <f t="shared" si="2"/>
        <v>0.8</v>
      </c>
      <c r="J191" s="6" t="s">
        <v>121</v>
      </c>
      <c r="K191" s="6" t="s">
        <v>12</v>
      </c>
    </row>
    <row r="192" spans="1:11" x14ac:dyDescent="0.4">
      <c r="A192" s="5" t="s">
        <v>700</v>
      </c>
      <c r="B192" s="4" t="s">
        <v>701</v>
      </c>
      <c r="C192" s="5" t="s">
        <v>702</v>
      </c>
      <c r="D192" s="5"/>
      <c r="E192" s="5"/>
      <c r="F192" s="6" t="s">
        <v>117</v>
      </c>
      <c r="G192" s="5" t="s">
        <v>26</v>
      </c>
      <c r="H192" s="10">
        <v>1</v>
      </c>
      <c r="I192" s="8">
        <f t="shared" si="2"/>
        <v>0.8</v>
      </c>
      <c r="J192" s="6" t="s">
        <v>12</v>
      </c>
      <c r="K192" s="6" t="s">
        <v>12</v>
      </c>
    </row>
    <row r="193" spans="1:11" x14ac:dyDescent="0.4">
      <c r="A193" s="5" t="s">
        <v>700</v>
      </c>
      <c r="B193" s="4" t="s">
        <v>701</v>
      </c>
      <c r="C193" s="5" t="s">
        <v>702</v>
      </c>
      <c r="D193" s="5"/>
      <c r="E193" s="5"/>
      <c r="F193" s="6" t="s">
        <v>117</v>
      </c>
      <c r="G193" s="5" t="s">
        <v>26</v>
      </c>
      <c r="H193" s="10">
        <v>1</v>
      </c>
      <c r="I193" s="8">
        <f t="shared" si="2"/>
        <v>0.8</v>
      </c>
      <c r="J193" s="6" t="s">
        <v>12</v>
      </c>
      <c r="K193" s="6" t="s">
        <v>12</v>
      </c>
    </row>
    <row r="194" spans="1:11" x14ac:dyDescent="0.4">
      <c r="A194" s="4" t="s">
        <v>703</v>
      </c>
      <c r="B194" s="4" t="s">
        <v>704</v>
      </c>
      <c r="C194" s="5" t="s">
        <v>705</v>
      </c>
      <c r="D194" s="5"/>
      <c r="E194" s="5"/>
      <c r="F194" s="6" t="s">
        <v>117</v>
      </c>
      <c r="G194" s="5" t="s">
        <v>93</v>
      </c>
      <c r="H194" s="10">
        <v>1</v>
      </c>
      <c r="I194" s="8">
        <f t="shared" si="2"/>
        <v>0.8</v>
      </c>
      <c r="J194" s="6" t="s">
        <v>13</v>
      </c>
      <c r="K194" s="6" t="s">
        <v>15</v>
      </c>
    </row>
    <row r="195" spans="1:11" x14ac:dyDescent="0.4">
      <c r="A195" s="4" t="s">
        <v>706</v>
      </c>
      <c r="B195" s="4" t="s">
        <v>707</v>
      </c>
      <c r="C195" s="5" t="s">
        <v>708</v>
      </c>
      <c r="D195" s="5"/>
      <c r="E195" s="5"/>
      <c r="F195" s="6" t="s">
        <v>117</v>
      </c>
      <c r="G195" s="5" t="s">
        <v>26</v>
      </c>
      <c r="H195" s="10">
        <v>1</v>
      </c>
      <c r="I195" s="8">
        <f t="shared" ref="I195:I258" si="3">H195/10*8</f>
        <v>0.8</v>
      </c>
      <c r="J195" s="6" t="s">
        <v>12</v>
      </c>
      <c r="K195" s="6" t="s">
        <v>12</v>
      </c>
    </row>
    <row r="196" spans="1:11" x14ac:dyDescent="0.4">
      <c r="A196" s="4" t="s">
        <v>709</v>
      </c>
      <c r="B196" s="18" t="s">
        <v>710</v>
      </c>
      <c r="C196" s="19" t="s">
        <v>711</v>
      </c>
      <c r="D196" s="19"/>
      <c r="E196" s="5"/>
      <c r="F196" s="6" t="s">
        <v>117</v>
      </c>
      <c r="G196" s="12" t="s">
        <v>712</v>
      </c>
      <c r="H196" s="10">
        <v>1</v>
      </c>
      <c r="I196" s="8">
        <f t="shared" si="3"/>
        <v>0.8</v>
      </c>
      <c r="J196" s="6" t="s">
        <v>10</v>
      </c>
      <c r="K196" s="6" t="s">
        <v>110</v>
      </c>
    </row>
    <row r="197" spans="1:11" x14ac:dyDescent="0.4">
      <c r="A197" s="4" t="s">
        <v>709</v>
      </c>
      <c r="B197" s="4" t="s">
        <v>713</v>
      </c>
      <c r="C197" s="5" t="s">
        <v>714</v>
      </c>
      <c r="D197" s="5"/>
      <c r="E197" s="5"/>
      <c r="F197" s="6" t="s">
        <v>117</v>
      </c>
      <c r="G197" s="5" t="s">
        <v>715</v>
      </c>
      <c r="H197" s="10">
        <v>1</v>
      </c>
      <c r="I197" s="8">
        <f t="shared" si="3"/>
        <v>0.8</v>
      </c>
      <c r="J197" s="6" t="s">
        <v>12</v>
      </c>
      <c r="K197" s="6" t="s">
        <v>110</v>
      </c>
    </row>
    <row r="198" spans="1:11" x14ac:dyDescent="0.4">
      <c r="A198" s="4" t="s">
        <v>716</v>
      </c>
      <c r="B198" s="11" t="s">
        <v>717</v>
      </c>
      <c r="C198" s="12" t="s">
        <v>718</v>
      </c>
      <c r="D198" s="12"/>
      <c r="E198" s="5"/>
      <c r="F198" s="13" t="s">
        <v>117</v>
      </c>
      <c r="G198" s="12" t="s">
        <v>719</v>
      </c>
      <c r="H198" s="10">
        <v>1</v>
      </c>
      <c r="I198" s="8">
        <f t="shared" si="3"/>
        <v>0.8</v>
      </c>
      <c r="J198" s="6" t="s">
        <v>13</v>
      </c>
      <c r="K198" s="6" t="s">
        <v>12</v>
      </c>
    </row>
    <row r="199" spans="1:11" x14ac:dyDescent="0.4">
      <c r="A199" s="4" t="s">
        <v>716</v>
      </c>
      <c r="B199" s="4" t="s">
        <v>717</v>
      </c>
      <c r="C199" s="5" t="s">
        <v>718</v>
      </c>
      <c r="D199" s="5"/>
      <c r="E199" s="5"/>
      <c r="F199" s="6" t="s">
        <v>117</v>
      </c>
      <c r="G199" s="5" t="s">
        <v>719</v>
      </c>
      <c r="H199" s="10">
        <v>1</v>
      </c>
      <c r="I199" s="8">
        <f t="shared" si="3"/>
        <v>0.8</v>
      </c>
      <c r="J199" s="6" t="s">
        <v>12</v>
      </c>
      <c r="K199" s="6" t="s">
        <v>12</v>
      </c>
    </row>
    <row r="200" spans="1:11" x14ac:dyDescent="0.4">
      <c r="A200" s="4" t="s">
        <v>720</v>
      </c>
      <c r="B200" s="4" t="s">
        <v>721</v>
      </c>
      <c r="C200" s="5" t="s">
        <v>722</v>
      </c>
      <c r="D200" s="5"/>
      <c r="E200" s="5"/>
      <c r="F200" s="6" t="s">
        <v>117</v>
      </c>
      <c r="G200" s="5" t="s">
        <v>91</v>
      </c>
      <c r="H200" s="10">
        <v>1</v>
      </c>
      <c r="I200" s="8">
        <f t="shared" si="3"/>
        <v>0.8</v>
      </c>
      <c r="J200" s="6" t="s">
        <v>13</v>
      </c>
      <c r="K200" s="6" t="s">
        <v>15</v>
      </c>
    </row>
    <row r="201" spans="1:11" x14ac:dyDescent="0.4">
      <c r="A201" s="4" t="s">
        <v>720</v>
      </c>
      <c r="B201" s="4" t="s">
        <v>723</v>
      </c>
      <c r="C201" s="5" t="s">
        <v>724</v>
      </c>
      <c r="D201" s="5"/>
      <c r="E201" s="5"/>
      <c r="F201" s="6" t="s">
        <v>117</v>
      </c>
      <c r="G201" s="5" t="s">
        <v>105</v>
      </c>
      <c r="H201" s="10">
        <v>1</v>
      </c>
      <c r="I201" s="8">
        <f t="shared" si="3"/>
        <v>0.8</v>
      </c>
      <c r="J201" s="6" t="s">
        <v>13</v>
      </c>
      <c r="K201" s="6" t="s">
        <v>12</v>
      </c>
    </row>
    <row r="202" spans="1:11" x14ac:dyDescent="0.4">
      <c r="A202" s="4" t="s">
        <v>725</v>
      </c>
      <c r="B202" s="4" t="s">
        <v>726</v>
      </c>
      <c r="C202" s="5" t="s">
        <v>727</v>
      </c>
      <c r="D202" s="5"/>
      <c r="E202" s="5"/>
      <c r="F202" s="6" t="s">
        <v>117</v>
      </c>
      <c r="G202" s="5" t="s">
        <v>26</v>
      </c>
      <c r="H202" s="10">
        <v>1</v>
      </c>
      <c r="I202" s="8">
        <f t="shared" si="3"/>
        <v>0.8</v>
      </c>
      <c r="J202" s="6" t="s">
        <v>13</v>
      </c>
      <c r="K202" s="6" t="s">
        <v>12</v>
      </c>
    </row>
    <row r="203" spans="1:11" x14ac:dyDescent="0.4">
      <c r="A203" s="4" t="s">
        <v>728</v>
      </c>
      <c r="B203" s="4" t="s">
        <v>729</v>
      </c>
      <c r="C203" s="5" t="s">
        <v>730</v>
      </c>
      <c r="D203" s="5"/>
      <c r="E203" s="5"/>
      <c r="F203" s="6" t="s">
        <v>117</v>
      </c>
      <c r="G203" s="5" t="s">
        <v>188</v>
      </c>
      <c r="H203" s="10">
        <v>1</v>
      </c>
      <c r="I203" s="8">
        <f t="shared" si="3"/>
        <v>0.8</v>
      </c>
      <c r="J203" s="6" t="s">
        <v>13</v>
      </c>
      <c r="K203" s="6" t="s">
        <v>12</v>
      </c>
    </row>
    <row r="204" spans="1:11" x14ac:dyDescent="0.4">
      <c r="A204" s="4" t="s">
        <v>731</v>
      </c>
      <c r="B204" s="11" t="s">
        <v>732</v>
      </c>
      <c r="C204" s="12" t="s">
        <v>733</v>
      </c>
      <c r="D204" s="12"/>
      <c r="E204" s="5"/>
      <c r="F204" s="13" t="s">
        <v>117</v>
      </c>
      <c r="G204" s="12" t="s">
        <v>40</v>
      </c>
      <c r="H204" s="10">
        <v>1</v>
      </c>
      <c r="I204" s="8">
        <f t="shared" si="3"/>
        <v>0.8</v>
      </c>
      <c r="J204" s="6" t="s">
        <v>13</v>
      </c>
      <c r="K204" s="6" t="s">
        <v>12</v>
      </c>
    </row>
    <row r="205" spans="1:11" x14ac:dyDescent="0.4">
      <c r="A205" s="4" t="s">
        <v>734</v>
      </c>
      <c r="B205" s="11" t="s">
        <v>735</v>
      </c>
      <c r="C205" s="12" t="s">
        <v>736</v>
      </c>
      <c r="D205" s="12"/>
      <c r="E205" s="5"/>
      <c r="F205" s="13" t="s">
        <v>117</v>
      </c>
      <c r="G205" s="12" t="s">
        <v>58</v>
      </c>
      <c r="H205" s="10">
        <v>1</v>
      </c>
      <c r="I205" s="8">
        <f t="shared" si="3"/>
        <v>0.8</v>
      </c>
      <c r="J205" s="6" t="s">
        <v>11</v>
      </c>
      <c r="K205" s="6" t="s">
        <v>12</v>
      </c>
    </row>
    <row r="206" spans="1:11" x14ac:dyDescent="0.4">
      <c r="A206" s="4" t="s">
        <v>737</v>
      </c>
      <c r="B206" s="11" t="s">
        <v>738</v>
      </c>
      <c r="C206" s="12" t="s">
        <v>739</v>
      </c>
      <c r="D206" s="12"/>
      <c r="E206" s="5"/>
      <c r="F206" s="13" t="s">
        <v>117</v>
      </c>
      <c r="G206" s="12" t="s">
        <v>55</v>
      </c>
      <c r="H206" s="10">
        <v>1</v>
      </c>
      <c r="I206" s="8">
        <f t="shared" si="3"/>
        <v>0.8</v>
      </c>
      <c r="J206" s="6" t="s">
        <v>13</v>
      </c>
      <c r="K206" s="6" t="s">
        <v>13</v>
      </c>
    </row>
    <row r="207" spans="1:11" x14ac:dyDescent="0.4">
      <c r="A207" s="4" t="s">
        <v>72</v>
      </c>
      <c r="B207" s="4" t="s">
        <v>740</v>
      </c>
      <c r="C207" s="5" t="s">
        <v>741</v>
      </c>
      <c r="D207" s="5"/>
      <c r="E207" s="5"/>
      <c r="F207" s="6" t="s">
        <v>117</v>
      </c>
      <c r="G207" s="5" t="s">
        <v>40</v>
      </c>
      <c r="H207" s="10">
        <v>1</v>
      </c>
      <c r="I207" s="8">
        <f t="shared" si="3"/>
        <v>0.8</v>
      </c>
      <c r="J207" s="6" t="s">
        <v>10</v>
      </c>
      <c r="K207" s="6" t="s">
        <v>12</v>
      </c>
    </row>
    <row r="208" spans="1:11" x14ac:dyDescent="0.4">
      <c r="A208" s="4" t="s">
        <v>742</v>
      </c>
      <c r="B208" s="4" t="s">
        <v>743</v>
      </c>
      <c r="C208" s="5" t="s">
        <v>744</v>
      </c>
      <c r="D208" s="5" t="s">
        <v>745</v>
      </c>
      <c r="E208" s="5"/>
      <c r="F208" s="6" t="s">
        <v>117</v>
      </c>
      <c r="G208" s="5" t="s">
        <v>55</v>
      </c>
      <c r="H208" s="10">
        <v>1</v>
      </c>
      <c r="I208" s="8">
        <f t="shared" si="3"/>
        <v>0.8</v>
      </c>
      <c r="J208" s="6" t="s">
        <v>13</v>
      </c>
      <c r="K208" s="6" t="s">
        <v>12</v>
      </c>
    </row>
    <row r="209" spans="1:11" x14ac:dyDescent="0.4">
      <c r="A209" s="5" t="s">
        <v>742</v>
      </c>
      <c r="B209" s="4" t="s">
        <v>746</v>
      </c>
      <c r="C209" s="5" t="s">
        <v>747</v>
      </c>
      <c r="D209" s="5"/>
      <c r="E209" s="5"/>
      <c r="F209" s="6" t="s">
        <v>117</v>
      </c>
      <c r="G209" s="5" t="s">
        <v>55</v>
      </c>
      <c r="H209" s="10">
        <v>1</v>
      </c>
      <c r="I209" s="8">
        <f t="shared" si="3"/>
        <v>0.8</v>
      </c>
      <c r="J209" s="6" t="s">
        <v>10</v>
      </c>
      <c r="K209" s="6" t="s">
        <v>12</v>
      </c>
    </row>
    <row r="210" spans="1:11" x14ac:dyDescent="0.4">
      <c r="A210" s="4" t="s">
        <v>748</v>
      </c>
      <c r="B210" s="4" t="s">
        <v>749</v>
      </c>
      <c r="C210" s="5" t="s">
        <v>750</v>
      </c>
      <c r="D210" s="5"/>
      <c r="E210" s="5"/>
      <c r="F210" s="6" t="s">
        <v>117</v>
      </c>
      <c r="G210" s="5" t="s">
        <v>751</v>
      </c>
      <c r="H210" s="10">
        <v>1</v>
      </c>
      <c r="I210" s="8">
        <f t="shared" si="3"/>
        <v>0.8</v>
      </c>
      <c r="J210" s="6" t="s">
        <v>121</v>
      </c>
      <c r="K210" s="6" t="s">
        <v>12</v>
      </c>
    </row>
    <row r="211" spans="1:11" x14ac:dyDescent="0.4">
      <c r="A211" s="4" t="s">
        <v>752</v>
      </c>
      <c r="B211" s="11" t="s">
        <v>753</v>
      </c>
      <c r="C211" s="12" t="s">
        <v>754</v>
      </c>
      <c r="D211" s="12" t="s">
        <v>29</v>
      </c>
      <c r="E211" s="5"/>
      <c r="F211" s="13" t="s">
        <v>117</v>
      </c>
      <c r="G211" s="12" t="s">
        <v>28</v>
      </c>
      <c r="H211" s="10">
        <v>1</v>
      </c>
      <c r="I211" s="8">
        <f t="shared" si="3"/>
        <v>0.8</v>
      </c>
      <c r="J211" s="6" t="s">
        <v>13</v>
      </c>
      <c r="K211" s="6" t="s">
        <v>15</v>
      </c>
    </row>
    <row r="212" spans="1:11" x14ac:dyDescent="0.4">
      <c r="A212" s="4" t="s">
        <v>755</v>
      </c>
      <c r="B212" s="4" t="s">
        <v>756</v>
      </c>
      <c r="C212" s="5" t="s">
        <v>757</v>
      </c>
      <c r="D212" s="5"/>
      <c r="E212" s="5"/>
      <c r="F212" s="6" t="s">
        <v>117</v>
      </c>
      <c r="G212" s="5" t="s">
        <v>758</v>
      </c>
      <c r="H212" s="10">
        <v>1</v>
      </c>
      <c r="I212" s="8">
        <f t="shared" si="3"/>
        <v>0.8</v>
      </c>
      <c r="J212" s="6" t="s">
        <v>12</v>
      </c>
      <c r="K212" s="6" t="s">
        <v>12</v>
      </c>
    </row>
    <row r="213" spans="1:11" x14ac:dyDescent="0.4">
      <c r="A213" s="4" t="s">
        <v>759</v>
      </c>
      <c r="B213" s="11" t="s">
        <v>760</v>
      </c>
      <c r="C213" s="12" t="s">
        <v>761</v>
      </c>
      <c r="D213" s="12" t="s">
        <v>29</v>
      </c>
      <c r="E213" s="5"/>
      <c r="F213" s="13" t="s">
        <v>117</v>
      </c>
      <c r="G213" s="12" t="s">
        <v>188</v>
      </c>
      <c r="H213" s="10">
        <v>1</v>
      </c>
      <c r="I213" s="8">
        <f t="shared" si="3"/>
        <v>0.8</v>
      </c>
      <c r="J213" s="6" t="s">
        <v>13</v>
      </c>
      <c r="K213" s="6" t="s">
        <v>12</v>
      </c>
    </row>
    <row r="214" spans="1:11" x14ac:dyDescent="0.4">
      <c r="A214" s="4" t="s">
        <v>762</v>
      </c>
      <c r="B214" s="4" t="s">
        <v>763</v>
      </c>
      <c r="C214" s="5" t="s">
        <v>764</v>
      </c>
      <c r="D214" s="5"/>
      <c r="E214" s="5"/>
      <c r="F214" s="6" t="s">
        <v>117</v>
      </c>
      <c r="G214" s="5" t="s">
        <v>272</v>
      </c>
      <c r="H214" s="10">
        <v>1</v>
      </c>
      <c r="I214" s="8">
        <f t="shared" si="3"/>
        <v>0.8</v>
      </c>
      <c r="J214" s="6" t="s">
        <v>10</v>
      </c>
      <c r="K214" s="6" t="s">
        <v>10</v>
      </c>
    </row>
    <row r="215" spans="1:11" x14ac:dyDescent="0.4">
      <c r="A215" s="14" t="s">
        <v>765</v>
      </c>
      <c r="B215" s="14" t="s">
        <v>766</v>
      </c>
      <c r="C215" s="15" t="s">
        <v>767</v>
      </c>
      <c r="D215" s="15"/>
      <c r="E215" s="15"/>
      <c r="F215" s="16" t="s">
        <v>117</v>
      </c>
      <c r="G215" s="15" t="s">
        <v>188</v>
      </c>
      <c r="H215" s="10">
        <v>1</v>
      </c>
      <c r="I215" s="8">
        <f t="shared" si="3"/>
        <v>0.8</v>
      </c>
      <c r="J215" s="6" t="s">
        <v>12</v>
      </c>
      <c r="K215" s="6" t="s">
        <v>12</v>
      </c>
    </row>
    <row r="216" spans="1:11" x14ac:dyDescent="0.4">
      <c r="A216" s="5" t="s">
        <v>768</v>
      </c>
      <c r="B216" s="4" t="s">
        <v>769</v>
      </c>
      <c r="C216" s="5" t="s">
        <v>770</v>
      </c>
      <c r="D216" s="5" t="s">
        <v>771</v>
      </c>
      <c r="E216" s="5"/>
      <c r="F216" s="6" t="s">
        <v>117</v>
      </c>
      <c r="G216" s="5" t="s">
        <v>48</v>
      </c>
      <c r="H216" s="10">
        <v>1</v>
      </c>
      <c r="I216" s="8">
        <f t="shared" si="3"/>
        <v>0.8</v>
      </c>
      <c r="J216" s="6" t="s">
        <v>13</v>
      </c>
      <c r="K216" s="6" t="s">
        <v>13</v>
      </c>
    </row>
    <row r="217" spans="1:11" x14ac:dyDescent="0.4">
      <c r="A217" s="4" t="s">
        <v>772</v>
      </c>
      <c r="B217" s="11" t="s">
        <v>773</v>
      </c>
      <c r="C217" s="12" t="s">
        <v>774</v>
      </c>
      <c r="D217" s="12"/>
      <c r="E217" s="5"/>
      <c r="F217" s="13" t="s">
        <v>117</v>
      </c>
      <c r="G217" s="12" t="s">
        <v>58</v>
      </c>
      <c r="H217" s="10">
        <v>1</v>
      </c>
      <c r="I217" s="8">
        <f t="shared" si="3"/>
        <v>0.8</v>
      </c>
      <c r="J217" s="6" t="s">
        <v>13</v>
      </c>
      <c r="K217" s="6" t="s">
        <v>13</v>
      </c>
    </row>
    <row r="218" spans="1:11" x14ac:dyDescent="0.4">
      <c r="A218" s="4" t="s">
        <v>775</v>
      </c>
      <c r="B218" s="11" t="s">
        <v>776</v>
      </c>
      <c r="C218" s="12" t="s">
        <v>777</v>
      </c>
      <c r="D218" s="12"/>
      <c r="E218" s="5"/>
      <c r="F218" s="13" t="s">
        <v>117</v>
      </c>
      <c r="G218" s="12" t="s">
        <v>108</v>
      </c>
      <c r="H218" s="10">
        <v>1</v>
      </c>
      <c r="I218" s="8">
        <f t="shared" si="3"/>
        <v>0.8</v>
      </c>
      <c r="J218" s="6" t="s">
        <v>13</v>
      </c>
      <c r="K218" s="6" t="s">
        <v>15</v>
      </c>
    </row>
    <row r="219" spans="1:11" x14ac:dyDescent="0.4">
      <c r="A219" s="4" t="s">
        <v>778</v>
      </c>
      <c r="B219" s="11" t="s">
        <v>779</v>
      </c>
      <c r="C219" s="12" t="s">
        <v>780</v>
      </c>
      <c r="D219" s="12"/>
      <c r="E219" s="5"/>
      <c r="F219" s="13" t="s">
        <v>117</v>
      </c>
      <c r="G219" s="12" t="s">
        <v>211</v>
      </c>
      <c r="H219" s="10">
        <v>1</v>
      </c>
      <c r="I219" s="8">
        <f t="shared" si="3"/>
        <v>0.8</v>
      </c>
      <c r="J219" s="6" t="s">
        <v>13</v>
      </c>
      <c r="K219" s="6" t="s">
        <v>13</v>
      </c>
    </row>
    <row r="220" spans="1:11" x14ac:dyDescent="0.4">
      <c r="A220" s="4" t="s">
        <v>778</v>
      </c>
      <c r="B220" s="4" t="s">
        <v>781</v>
      </c>
      <c r="C220" s="5" t="s">
        <v>782</v>
      </c>
      <c r="D220" s="5" t="s">
        <v>29</v>
      </c>
      <c r="E220" s="5"/>
      <c r="F220" s="6" t="s">
        <v>117</v>
      </c>
      <c r="G220" s="5" t="s">
        <v>211</v>
      </c>
      <c r="H220" s="10">
        <v>1</v>
      </c>
      <c r="I220" s="8">
        <f t="shared" si="3"/>
        <v>0.8</v>
      </c>
      <c r="J220" s="6" t="s">
        <v>10</v>
      </c>
      <c r="K220" s="6" t="s">
        <v>14</v>
      </c>
    </row>
    <row r="221" spans="1:11" x14ac:dyDescent="0.4">
      <c r="A221" s="4" t="s">
        <v>783</v>
      </c>
      <c r="B221" s="4" t="s">
        <v>784</v>
      </c>
      <c r="C221" s="5" t="s">
        <v>785</v>
      </c>
      <c r="D221" s="5" t="s">
        <v>786</v>
      </c>
      <c r="E221" s="5"/>
      <c r="F221" s="6" t="s">
        <v>133</v>
      </c>
      <c r="G221" s="5" t="s">
        <v>211</v>
      </c>
      <c r="H221" s="10">
        <v>1</v>
      </c>
      <c r="I221" s="8">
        <f t="shared" si="3"/>
        <v>0.8</v>
      </c>
      <c r="J221" s="6" t="s">
        <v>12</v>
      </c>
      <c r="K221" s="6" t="s">
        <v>15</v>
      </c>
    </row>
    <row r="222" spans="1:11" x14ac:dyDescent="0.4">
      <c r="A222" s="4" t="s">
        <v>787</v>
      </c>
      <c r="B222" s="11" t="s">
        <v>788</v>
      </c>
      <c r="C222" s="12" t="s">
        <v>789</v>
      </c>
      <c r="D222" s="5" t="s">
        <v>29</v>
      </c>
      <c r="E222" s="5"/>
      <c r="F222" s="13" t="s">
        <v>117</v>
      </c>
      <c r="G222" s="12" t="s">
        <v>790</v>
      </c>
      <c r="H222" s="10">
        <v>1</v>
      </c>
      <c r="I222" s="8">
        <f t="shared" si="3"/>
        <v>0.8</v>
      </c>
      <c r="J222" s="6" t="s">
        <v>13</v>
      </c>
      <c r="K222" s="6" t="s">
        <v>12</v>
      </c>
    </row>
    <row r="223" spans="1:11" x14ac:dyDescent="0.4">
      <c r="A223" s="4" t="s">
        <v>791</v>
      </c>
      <c r="B223" s="18" t="s">
        <v>792</v>
      </c>
      <c r="C223" s="19" t="s">
        <v>793</v>
      </c>
      <c r="D223" s="5" t="s">
        <v>132</v>
      </c>
      <c r="E223" s="5"/>
      <c r="F223" s="6" t="s">
        <v>382</v>
      </c>
      <c r="G223" s="19" t="s">
        <v>272</v>
      </c>
      <c r="H223" s="10">
        <v>1</v>
      </c>
      <c r="I223" s="8">
        <f t="shared" si="3"/>
        <v>0.8</v>
      </c>
      <c r="J223" s="6" t="s">
        <v>10</v>
      </c>
      <c r="K223" s="6" t="s">
        <v>10</v>
      </c>
    </row>
    <row r="224" spans="1:11" x14ac:dyDescent="0.4">
      <c r="A224" s="4" t="s">
        <v>794</v>
      </c>
      <c r="B224" s="4" t="s">
        <v>795</v>
      </c>
      <c r="C224" s="5" t="s">
        <v>796</v>
      </c>
      <c r="D224" s="5"/>
      <c r="E224" s="5"/>
      <c r="F224" s="6" t="s">
        <v>117</v>
      </c>
      <c r="G224" s="5" t="s">
        <v>21</v>
      </c>
      <c r="H224" s="10">
        <v>1</v>
      </c>
      <c r="I224" s="8">
        <f t="shared" si="3"/>
        <v>0.8</v>
      </c>
      <c r="J224" s="6" t="s">
        <v>12</v>
      </c>
      <c r="K224" s="6" t="s">
        <v>12</v>
      </c>
    </row>
    <row r="225" spans="1:11" x14ac:dyDescent="0.4">
      <c r="A225" s="4" t="s">
        <v>797</v>
      </c>
      <c r="B225" s="4" t="s">
        <v>798</v>
      </c>
      <c r="C225" s="5" t="s">
        <v>799</v>
      </c>
      <c r="D225" s="5"/>
      <c r="E225" s="5"/>
      <c r="F225" s="6" t="s">
        <v>117</v>
      </c>
      <c r="G225" s="5" t="s">
        <v>800</v>
      </c>
      <c r="H225" s="10">
        <v>1</v>
      </c>
      <c r="I225" s="8">
        <f t="shared" si="3"/>
        <v>0.8</v>
      </c>
      <c r="J225" s="6" t="s">
        <v>13</v>
      </c>
      <c r="K225" s="6" t="s">
        <v>13</v>
      </c>
    </row>
    <row r="226" spans="1:11" x14ac:dyDescent="0.4">
      <c r="A226" s="4" t="s">
        <v>801</v>
      </c>
      <c r="B226" s="4" t="s">
        <v>802</v>
      </c>
      <c r="C226" s="5" t="s">
        <v>803</v>
      </c>
      <c r="D226" s="5" t="s">
        <v>29</v>
      </c>
      <c r="E226" s="5"/>
      <c r="F226" s="6" t="s">
        <v>117</v>
      </c>
      <c r="G226" s="5" t="s">
        <v>188</v>
      </c>
      <c r="H226" s="10">
        <v>1</v>
      </c>
      <c r="I226" s="8">
        <f t="shared" si="3"/>
        <v>0.8</v>
      </c>
      <c r="J226" s="6" t="s">
        <v>13</v>
      </c>
      <c r="K226" s="6" t="s">
        <v>12</v>
      </c>
    </row>
    <row r="227" spans="1:11" x14ac:dyDescent="0.4">
      <c r="A227" s="5" t="s">
        <v>804</v>
      </c>
      <c r="B227" s="4" t="s">
        <v>805</v>
      </c>
      <c r="C227" s="5" t="s">
        <v>806</v>
      </c>
      <c r="D227" s="5"/>
      <c r="E227" s="5"/>
      <c r="F227" s="6" t="s">
        <v>117</v>
      </c>
      <c r="G227" s="5" t="s">
        <v>32</v>
      </c>
      <c r="H227" s="10">
        <v>1</v>
      </c>
      <c r="I227" s="8">
        <f t="shared" si="3"/>
        <v>0.8</v>
      </c>
      <c r="J227" s="6" t="s">
        <v>15</v>
      </c>
      <c r="K227" s="6" t="s">
        <v>13</v>
      </c>
    </row>
    <row r="228" spans="1:11" x14ac:dyDescent="0.4">
      <c r="A228" s="4" t="s">
        <v>804</v>
      </c>
      <c r="B228" s="4" t="s">
        <v>807</v>
      </c>
      <c r="C228" s="5" t="s">
        <v>808</v>
      </c>
      <c r="D228" s="5" t="s">
        <v>54</v>
      </c>
      <c r="E228" s="5"/>
      <c r="F228" s="6" t="s">
        <v>117</v>
      </c>
      <c r="G228" s="5" t="s">
        <v>98</v>
      </c>
      <c r="H228" s="10">
        <v>1</v>
      </c>
      <c r="I228" s="8">
        <f t="shared" si="3"/>
        <v>0.8</v>
      </c>
      <c r="J228" s="6" t="s">
        <v>16</v>
      </c>
      <c r="K228" s="6" t="s">
        <v>15</v>
      </c>
    </row>
    <row r="229" spans="1:11" x14ac:dyDescent="0.4">
      <c r="A229" s="4" t="s">
        <v>809</v>
      </c>
      <c r="B229" s="11" t="s">
        <v>810</v>
      </c>
      <c r="C229" s="12" t="s">
        <v>811</v>
      </c>
      <c r="D229" s="12" t="s">
        <v>35</v>
      </c>
      <c r="E229" s="5"/>
      <c r="F229" s="13" t="s">
        <v>117</v>
      </c>
      <c r="G229" s="12" t="s">
        <v>57</v>
      </c>
      <c r="H229" s="10">
        <v>1</v>
      </c>
      <c r="I229" s="8">
        <f t="shared" si="3"/>
        <v>0.8</v>
      </c>
      <c r="J229" s="6" t="s">
        <v>13</v>
      </c>
      <c r="K229" s="6" t="s">
        <v>12</v>
      </c>
    </row>
    <row r="230" spans="1:11" x14ac:dyDescent="0.4">
      <c r="A230" s="4" t="s">
        <v>812</v>
      </c>
      <c r="B230" s="18" t="s">
        <v>813</v>
      </c>
      <c r="C230" s="19" t="s">
        <v>814</v>
      </c>
      <c r="D230" s="19"/>
      <c r="E230" s="5"/>
      <c r="F230" s="6" t="s">
        <v>117</v>
      </c>
      <c r="G230" s="19" t="s">
        <v>55</v>
      </c>
      <c r="H230" s="10">
        <v>1</v>
      </c>
      <c r="I230" s="8">
        <f t="shared" si="3"/>
        <v>0.8</v>
      </c>
      <c r="J230" s="6" t="s">
        <v>14</v>
      </c>
      <c r="K230" s="6" t="s">
        <v>12</v>
      </c>
    </row>
    <row r="231" spans="1:11" x14ac:dyDescent="0.4">
      <c r="A231" s="4" t="s">
        <v>812</v>
      </c>
      <c r="B231" s="4" t="s">
        <v>815</v>
      </c>
      <c r="C231" s="5" t="s">
        <v>816</v>
      </c>
      <c r="D231" s="5"/>
      <c r="E231" s="5"/>
      <c r="F231" s="6" t="s">
        <v>117</v>
      </c>
      <c r="G231" s="5" t="s">
        <v>55</v>
      </c>
      <c r="H231" s="10">
        <v>1</v>
      </c>
      <c r="I231" s="8">
        <f t="shared" si="3"/>
        <v>0.8</v>
      </c>
      <c r="J231" s="6" t="s">
        <v>121</v>
      </c>
      <c r="K231" s="6" t="s">
        <v>13</v>
      </c>
    </row>
    <row r="232" spans="1:11" x14ac:dyDescent="0.4">
      <c r="A232" s="5" t="s">
        <v>812</v>
      </c>
      <c r="B232" s="4" t="s">
        <v>817</v>
      </c>
      <c r="C232" s="5" t="s">
        <v>818</v>
      </c>
      <c r="D232" s="5"/>
      <c r="E232" s="5"/>
      <c r="F232" s="6" t="s">
        <v>117</v>
      </c>
      <c r="G232" s="5" t="s">
        <v>55</v>
      </c>
      <c r="H232" s="10">
        <v>1</v>
      </c>
      <c r="I232" s="8">
        <f t="shared" si="3"/>
        <v>0.8</v>
      </c>
      <c r="J232" s="6" t="s">
        <v>13</v>
      </c>
      <c r="K232" s="6" t="s">
        <v>12</v>
      </c>
    </row>
    <row r="233" spans="1:11" x14ac:dyDescent="0.4">
      <c r="A233" s="4" t="s">
        <v>812</v>
      </c>
      <c r="B233" s="4" t="s">
        <v>819</v>
      </c>
      <c r="C233" s="5" t="s">
        <v>820</v>
      </c>
      <c r="D233" s="5"/>
      <c r="E233" s="5"/>
      <c r="F233" s="6" t="s">
        <v>117</v>
      </c>
      <c r="G233" s="5" t="s">
        <v>692</v>
      </c>
      <c r="H233" s="10">
        <v>1</v>
      </c>
      <c r="I233" s="8">
        <f t="shared" si="3"/>
        <v>0.8</v>
      </c>
      <c r="J233" s="6" t="s">
        <v>10</v>
      </c>
      <c r="K233" s="6" t="s">
        <v>12</v>
      </c>
    </row>
    <row r="234" spans="1:11" x14ac:dyDescent="0.4">
      <c r="A234" s="4" t="s">
        <v>821</v>
      </c>
      <c r="B234" s="4" t="s">
        <v>822</v>
      </c>
      <c r="C234" s="5" t="s">
        <v>823</v>
      </c>
      <c r="D234" s="5"/>
      <c r="E234" s="5"/>
      <c r="F234" s="6" t="s">
        <v>117</v>
      </c>
      <c r="G234" s="5" t="s">
        <v>55</v>
      </c>
      <c r="H234" s="10">
        <v>1</v>
      </c>
      <c r="I234" s="8">
        <f t="shared" si="3"/>
        <v>0.8</v>
      </c>
      <c r="J234" s="6" t="s">
        <v>13</v>
      </c>
      <c r="K234" s="6" t="s">
        <v>12</v>
      </c>
    </row>
    <row r="235" spans="1:11" x14ac:dyDescent="0.4">
      <c r="A235" s="4" t="s">
        <v>821</v>
      </c>
      <c r="B235" s="4" t="s">
        <v>822</v>
      </c>
      <c r="C235" s="5" t="s">
        <v>823</v>
      </c>
      <c r="D235" s="5"/>
      <c r="E235" s="5"/>
      <c r="F235" s="6" t="s">
        <v>117</v>
      </c>
      <c r="G235" s="5" t="s">
        <v>55</v>
      </c>
      <c r="H235" s="10">
        <v>1</v>
      </c>
      <c r="I235" s="8">
        <f t="shared" si="3"/>
        <v>0.8</v>
      </c>
      <c r="J235" s="6" t="s">
        <v>13</v>
      </c>
      <c r="K235" s="6" t="s">
        <v>12</v>
      </c>
    </row>
    <row r="236" spans="1:11" x14ac:dyDescent="0.4">
      <c r="A236" s="5" t="s">
        <v>821</v>
      </c>
      <c r="B236" s="4" t="s">
        <v>822</v>
      </c>
      <c r="C236" s="5" t="s">
        <v>823</v>
      </c>
      <c r="D236" s="5"/>
      <c r="E236" s="5"/>
      <c r="F236" s="6" t="s">
        <v>117</v>
      </c>
      <c r="G236" s="5" t="s">
        <v>55</v>
      </c>
      <c r="H236" s="10">
        <v>1</v>
      </c>
      <c r="I236" s="8">
        <f t="shared" si="3"/>
        <v>0.8</v>
      </c>
      <c r="J236" s="6" t="s">
        <v>13</v>
      </c>
      <c r="K236" s="6" t="s">
        <v>12</v>
      </c>
    </row>
    <row r="237" spans="1:11" x14ac:dyDescent="0.4">
      <c r="A237" s="4" t="s">
        <v>824</v>
      </c>
      <c r="B237" s="11" t="s">
        <v>825</v>
      </c>
      <c r="C237" s="12" t="s">
        <v>826</v>
      </c>
      <c r="D237" s="12"/>
      <c r="E237" s="5"/>
      <c r="F237" s="13" t="s">
        <v>117</v>
      </c>
      <c r="G237" s="12" t="s">
        <v>569</v>
      </c>
      <c r="H237" s="10">
        <v>1</v>
      </c>
      <c r="I237" s="8">
        <f t="shared" si="3"/>
        <v>0.8</v>
      </c>
      <c r="J237" s="6" t="s">
        <v>13</v>
      </c>
      <c r="K237" s="6" t="s">
        <v>12</v>
      </c>
    </row>
    <row r="238" spans="1:11" x14ac:dyDescent="0.4">
      <c r="A238" s="4" t="s">
        <v>824</v>
      </c>
      <c r="B238" s="11" t="s">
        <v>827</v>
      </c>
      <c r="C238" s="12" t="s">
        <v>828</v>
      </c>
      <c r="D238" s="12"/>
      <c r="E238" s="5"/>
      <c r="F238" s="13" t="s">
        <v>117</v>
      </c>
      <c r="G238" s="12" t="s">
        <v>569</v>
      </c>
      <c r="H238" s="10">
        <v>1</v>
      </c>
      <c r="I238" s="8">
        <f t="shared" si="3"/>
        <v>0.8</v>
      </c>
      <c r="J238" s="6" t="s">
        <v>13</v>
      </c>
      <c r="K238" s="6" t="s">
        <v>12</v>
      </c>
    </row>
    <row r="239" spans="1:11" x14ac:dyDescent="0.4">
      <c r="A239" s="4" t="s">
        <v>829</v>
      </c>
      <c r="B239" s="11" t="s">
        <v>830</v>
      </c>
      <c r="C239" s="12" t="s">
        <v>831</v>
      </c>
      <c r="D239" s="12"/>
      <c r="E239" s="5"/>
      <c r="F239" s="13" t="s">
        <v>117</v>
      </c>
      <c r="G239" s="12" t="s">
        <v>188</v>
      </c>
      <c r="H239" s="10">
        <v>1</v>
      </c>
      <c r="I239" s="8">
        <f t="shared" si="3"/>
        <v>0.8</v>
      </c>
      <c r="J239" s="6"/>
      <c r="K239" s="6" t="s">
        <v>14</v>
      </c>
    </row>
    <row r="240" spans="1:11" x14ac:dyDescent="0.4">
      <c r="A240" s="4" t="s">
        <v>832</v>
      </c>
      <c r="B240" s="4" t="s">
        <v>833</v>
      </c>
      <c r="C240" s="5" t="s">
        <v>834</v>
      </c>
      <c r="D240" s="5" t="s">
        <v>29</v>
      </c>
      <c r="E240" s="5"/>
      <c r="F240" s="6" t="s">
        <v>117</v>
      </c>
      <c r="G240" s="5" t="s">
        <v>73</v>
      </c>
      <c r="H240" s="10">
        <v>1</v>
      </c>
      <c r="I240" s="8">
        <f t="shared" si="3"/>
        <v>0.8</v>
      </c>
      <c r="J240" s="6" t="s">
        <v>13</v>
      </c>
      <c r="K240" s="6" t="s">
        <v>12</v>
      </c>
    </row>
    <row r="241" spans="1:11" x14ac:dyDescent="0.4">
      <c r="A241" s="5" t="s">
        <v>832</v>
      </c>
      <c r="B241" s="4" t="s">
        <v>833</v>
      </c>
      <c r="C241" s="5" t="s">
        <v>834</v>
      </c>
      <c r="D241" s="5" t="s">
        <v>29</v>
      </c>
      <c r="E241" s="5"/>
      <c r="F241" s="6" t="s">
        <v>117</v>
      </c>
      <c r="G241" s="5" t="s">
        <v>73</v>
      </c>
      <c r="H241" s="10">
        <v>1</v>
      </c>
      <c r="I241" s="8">
        <f t="shared" si="3"/>
        <v>0.8</v>
      </c>
      <c r="J241" s="6" t="s">
        <v>13</v>
      </c>
      <c r="K241" s="6" t="s">
        <v>13</v>
      </c>
    </row>
    <row r="242" spans="1:11" x14ac:dyDescent="0.4">
      <c r="A242" s="5" t="s">
        <v>835</v>
      </c>
      <c r="B242" s="4" t="s">
        <v>836</v>
      </c>
      <c r="C242" s="5" t="s">
        <v>837</v>
      </c>
      <c r="D242" s="5"/>
      <c r="E242" s="5"/>
      <c r="F242" s="6" t="s">
        <v>117</v>
      </c>
      <c r="G242" s="5" t="s">
        <v>838</v>
      </c>
      <c r="H242" s="10">
        <v>1</v>
      </c>
      <c r="I242" s="8">
        <f t="shared" si="3"/>
        <v>0.8</v>
      </c>
      <c r="J242" s="6" t="s">
        <v>10</v>
      </c>
      <c r="K242" s="6" t="s">
        <v>14</v>
      </c>
    </row>
    <row r="243" spans="1:11" x14ac:dyDescent="0.4">
      <c r="A243" s="14" t="s">
        <v>839</v>
      </c>
      <c r="B243" s="14" t="s">
        <v>840</v>
      </c>
      <c r="C243" s="15" t="s">
        <v>841</v>
      </c>
      <c r="D243" s="15"/>
      <c r="E243" s="15"/>
      <c r="F243" s="16" t="s">
        <v>117</v>
      </c>
      <c r="G243" s="15" t="s">
        <v>272</v>
      </c>
      <c r="H243" s="10">
        <v>1</v>
      </c>
      <c r="I243" s="8">
        <f t="shared" si="3"/>
        <v>0.8</v>
      </c>
      <c r="J243" s="6" t="s">
        <v>14</v>
      </c>
      <c r="K243" s="6" t="s">
        <v>12</v>
      </c>
    </row>
    <row r="244" spans="1:11" x14ac:dyDescent="0.4">
      <c r="A244" s="4" t="s">
        <v>842</v>
      </c>
      <c r="B244" s="18" t="s">
        <v>843</v>
      </c>
      <c r="C244" s="19" t="s">
        <v>844</v>
      </c>
      <c r="D244" s="19"/>
      <c r="E244" s="5"/>
      <c r="F244" s="6" t="s">
        <v>117</v>
      </c>
      <c r="G244" s="19" t="s">
        <v>26</v>
      </c>
      <c r="H244" s="10">
        <v>1</v>
      </c>
      <c r="I244" s="8">
        <f t="shared" si="3"/>
        <v>0.8</v>
      </c>
      <c r="J244" s="6" t="s">
        <v>14</v>
      </c>
      <c r="K244" s="6" t="s">
        <v>10</v>
      </c>
    </row>
    <row r="245" spans="1:11" x14ac:dyDescent="0.4">
      <c r="A245" s="4" t="s">
        <v>845</v>
      </c>
      <c r="B245" s="4" t="s">
        <v>846</v>
      </c>
      <c r="C245" s="5" t="s">
        <v>847</v>
      </c>
      <c r="D245" s="12" t="s">
        <v>29</v>
      </c>
      <c r="E245" s="5"/>
      <c r="F245" s="6" t="s">
        <v>117</v>
      </c>
      <c r="G245" s="5" t="s">
        <v>21</v>
      </c>
      <c r="H245" s="10">
        <v>1</v>
      </c>
      <c r="I245" s="8">
        <f t="shared" si="3"/>
        <v>0.8</v>
      </c>
      <c r="J245" s="6" t="s">
        <v>12</v>
      </c>
      <c r="K245" s="6" t="s">
        <v>12</v>
      </c>
    </row>
    <row r="246" spans="1:11" x14ac:dyDescent="0.4">
      <c r="A246" s="4" t="s">
        <v>848</v>
      </c>
      <c r="B246" s="4" t="s">
        <v>849</v>
      </c>
      <c r="C246" s="5" t="s">
        <v>850</v>
      </c>
      <c r="D246" s="5"/>
      <c r="E246" s="5"/>
      <c r="F246" s="6" t="s">
        <v>117</v>
      </c>
      <c r="G246" s="5" t="s">
        <v>851</v>
      </c>
      <c r="H246" s="10">
        <v>1</v>
      </c>
      <c r="I246" s="8">
        <f t="shared" si="3"/>
        <v>0.8</v>
      </c>
      <c r="J246" s="6" t="s">
        <v>12</v>
      </c>
      <c r="K246" s="6" t="s">
        <v>12</v>
      </c>
    </row>
    <row r="247" spans="1:11" x14ac:dyDescent="0.4">
      <c r="A247" s="4" t="s">
        <v>848</v>
      </c>
      <c r="B247" s="4" t="s">
        <v>852</v>
      </c>
      <c r="C247" s="5" t="s">
        <v>853</v>
      </c>
      <c r="D247" s="5"/>
      <c r="E247" s="5"/>
      <c r="F247" s="6" t="s">
        <v>117</v>
      </c>
      <c r="G247" s="5" t="s">
        <v>851</v>
      </c>
      <c r="H247" s="10">
        <v>1</v>
      </c>
      <c r="I247" s="8">
        <f t="shared" si="3"/>
        <v>0.8</v>
      </c>
      <c r="J247" s="6" t="s">
        <v>13</v>
      </c>
      <c r="K247" s="6" t="s">
        <v>13</v>
      </c>
    </row>
    <row r="248" spans="1:11" x14ac:dyDescent="0.4">
      <c r="A248" s="5" t="s">
        <v>854</v>
      </c>
      <c r="B248" s="4" t="s">
        <v>855</v>
      </c>
      <c r="C248" s="5" t="s">
        <v>856</v>
      </c>
      <c r="D248" s="5"/>
      <c r="E248" s="5"/>
      <c r="F248" s="6" t="s">
        <v>117</v>
      </c>
      <c r="G248" s="5" t="s">
        <v>851</v>
      </c>
      <c r="H248" s="10">
        <v>1</v>
      </c>
      <c r="I248" s="8">
        <f t="shared" si="3"/>
        <v>0.8</v>
      </c>
      <c r="J248" s="6" t="s">
        <v>14</v>
      </c>
      <c r="K248" s="6" t="s">
        <v>12</v>
      </c>
    </row>
    <row r="249" spans="1:11" x14ac:dyDescent="0.4">
      <c r="A249" s="4" t="s">
        <v>857</v>
      </c>
      <c r="B249" s="11" t="s">
        <v>858</v>
      </c>
      <c r="C249" s="12" t="s">
        <v>859</v>
      </c>
      <c r="D249" s="12"/>
      <c r="E249" s="5"/>
      <c r="F249" s="13" t="s">
        <v>117</v>
      </c>
      <c r="G249" s="12" t="s">
        <v>21</v>
      </c>
      <c r="H249" s="10">
        <v>1</v>
      </c>
      <c r="I249" s="8">
        <f t="shared" si="3"/>
        <v>0.8</v>
      </c>
      <c r="J249" s="6" t="s">
        <v>14</v>
      </c>
      <c r="K249" s="6" t="s">
        <v>10</v>
      </c>
    </row>
    <row r="250" spans="1:11" x14ac:dyDescent="0.4">
      <c r="A250" s="4" t="s">
        <v>860</v>
      </c>
      <c r="B250" s="11" t="s">
        <v>861</v>
      </c>
      <c r="C250" s="12" t="s">
        <v>862</v>
      </c>
      <c r="D250" s="12"/>
      <c r="E250" s="5"/>
      <c r="F250" s="13" t="s">
        <v>117</v>
      </c>
      <c r="G250" s="12" t="s">
        <v>272</v>
      </c>
      <c r="H250" s="10">
        <v>1</v>
      </c>
      <c r="I250" s="8">
        <f t="shared" si="3"/>
        <v>0.8</v>
      </c>
      <c r="J250" s="6" t="s">
        <v>14</v>
      </c>
      <c r="K250" s="6" t="s">
        <v>12</v>
      </c>
    </row>
    <row r="251" spans="1:11" x14ac:dyDescent="0.4">
      <c r="A251" s="4" t="s">
        <v>863</v>
      </c>
      <c r="B251" s="4" t="s">
        <v>864</v>
      </c>
      <c r="C251" s="5" t="s">
        <v>865</v>
      </c>
      <c r="D251" s="5"/>
      <c r="E251" s="5"/>
      <c r="F251" s="6" t="s">
        <v>117</v>
      </c>
      <c r="G251" s="5" t="s">
        <v>866</v>
      </c>
      <c r="H251" s="10">
        <v>1</v>
      </c>
      <c r="I251" s="8">
        <f t="shared" si="3"/>
        <v>0.8</v>
      </c>
      <c r="J251" s="6" t="s">
        <v>13</v>
      </c>
      <c r="K251" s="6" t="s">
        <v>15</v>
      </c>
    </row>
    <row r="252" spans="1:11" x14ac:dyDescent="0.4">
      <c r="A252" s="4" t="s">
        <v>867</v>
      </c>
      <c r="B252" s="4" t="s">
        <v>868</v>
      </c>
      <c r="C252" s="5" t="s">
        <v>869</v>
      </c>
      <c r="D252" s="5"/>
      <c r="E252" s="5"/>
      <c r="F252" s="6" t="s">
        <v>117</v>
      </c>
      <c r="G252" s="5" t="s">
        <v>211</v>
      </c>
      <c r="H252" s="10">
        <v>1</v>
      </c>
      <c r="I252" s="8">
        <f t="shared" si="3"/>
        <v>0.8</v>
      </c>
      <c r="J252" s="6" t="s">
        <v>13</v>
      </c>
      <c r="K252" s="6" t="s">
        <v>12</v>
      </c>
    </row>
    <row r="253" spans="1:11" x14ac:dyDescent="0.4">
      <c r="A253" s="4" t="s">
        <v>76</v>
      </c>
      <c r="B253" s="11" t="s">
        <v>870</v>
      </c>
      <c r="C253" s="12" t="s">
        <v>871</v>
      </c>
      <c r="D253" s="12"/>
      <c r="E253" s="5"/>
      <c r="F253" s="13" t="s">
        <v>117</v>
      </c>
      <c r="G253" s="12" t="s">
        <v>872</v>
      </c>
      <c r="H253" s="10">
        <v>1</v>
      </c>
      <c r="I253" s="8">
        <f t="shared" si="3"/>
        <v>0.8</v>
      </c>
      <c r="J253" s="6" t="s">
        <v>14</v>
      </c>
      <c r="K253" s="6" t="s">
        <v>12</v>
      </c>
    </row>
    <row r="254" spans="1:11" x14ac:dyDescent="0.4">
      <c r="A254" s="4" t="s">
        <v>873</v>
      </c>
      <c r="B254" s="4" t="s">
        <v>874</v>
      </c>
      <c r="C254" s="5" t="s">
        <v>875</v>
      </c>
      <c r="D254" s="5" t="s">
        <v>54</v>
      </c>
      <c r="E254" s="5"/>
      <c r="F254" s="6" t="s">
        <v>117</v>
      </c>
      <c r="G254" s="5" t="s">
        <v>68</v>
      </c>
      <c r="H254" s="10">
        <v>1</v>
      </c>
      <c r="I254" s="8">
        <f t="shared" si="3"/>
        <v>0.8</v>
      </c>
      <c r="J254" s="6"/>
      <c r="K254" s="6" t="s">
        <v>13</v>
      </c>
    </row>
    <row r="255" spans="1:11" x14ac:dyDescent="0.4">
      <c r="A255" s="4" t="s">
        <v>876</v>
      </c>
      <c r="B255" s="4" t="s">
        <v>877</v>
      </c>
      <c r="C255" s="5" t="s">
        <v>878</v>
      </c>
      <c r="D255" s="5" t="s">
        <v>41</v>
      </c>
      <c r="E255" s="5"/>
      <c r="F255" s="6" t="s">
        <v>117</v>
      </c>
      <c r="G255" s="5" t="s">
        <v>51</v>
      </c>
      <c r="H255" s="10">
        <v>1</v>
      </c>
      <c r="I255" s="8">
        <f t="shared" si="3"/>
        <v>0.8</v>
      </c>
      <c r="J255" s="6" t="s">
        <v>13</v>
      </c>
      <c r="K255" s="6" t="s">
        <v>13</v>
      </c>
    </row>
    <row r="256" spans="1:11" x14ac:dyDescent="0.4">
      <c r="A256" s="4" t="s">
        <v>876</v>
      </c>
      <c r="B256" s="11" t="s">
        <v>877</v>
      </c>
      <c r="C256" s="12" t="s">
        <v>878</v>
      </c>
      <c r="D256" s="12" t="s">
        <v>41</v>
      </c>
      <c r="E256" s="5"/>
      <c r="F256" s="13" t="s">
        <v>117</v>
      </c>
      <c r="G256" s="12" t="s">
        <v>51</v>
      </c>
      <c r="H256" s="10">
        <v>1</v>
      </c>
      <c r="I256" s="8">
        <f t="shared" si="3"/>
        <v>0.8</v>
      </c>
      <c r="J256" s="6" t="s">
        <v>13</v>
      </c>
      <c r="K256" s="6" t="s">
        <v>12</v>
      </c>
    </row>
    <row r="257" spans="1:11" x14ac:dyDescent="0.4">
      <c r="A257" s="14" t="s">
        <v>879</v>
      </c>
      <c r="B257" s="14" t="s">
        <v>880</v>
      </c>
      <c r="C257" s="15" t="s">
        <v>881</v>
      </c>
      <c r="D257" s="15" t="s">
        <v>132</v>
      </c>
      <c r="E257" s="15"/>
      <c r="F257" s="16" t="s">
        <v>382</v>
      </c>
      <c r="G257" s="15" t="s">
        <v>21</v>
      </c>
      <c r="H257" s="10">
        <v>1</v>
      </c>
      <c r="I257" s="8">
        <f t="shared" si="3"/>
        <v>0.8</v>
      </c>
      <c r="J257" s="6" t="s">
        <v>121</v>
      </c>
      <c r="K257" s="6" t="s">
        <v>12</v>
      </c>
    </row>
    <row r="258" spans="1:11" x14ac:dyDescent="0.4">
      <c r="A258" s="4" t="s">
        <v>879</v>
      </c>
      <c r="B258" s="4" t="s">
        <v>880</v>
      </c>
      <c r="C258" s="5" t="s">
        <v>881</v>
      </c>
      <c r="D258" s="5" t="s">
        <v>132</v>
      </c>
      <c r="E258" s="5"/>
      <c r="F258" s="6" t="s">
        <v>382</v>
      </c>
      <c r="G258" s="5" t="s">
        <v>21</v>
      </c>
      <c r="H258" s="10">
        <v>1</v>
      </c>
      <c r="I258" s="8">
        <f t="shared" si="3"/>
        <v>0.8</v>
      </c>
      <c r="J258" s="6" t="s">
        <v>13</v>
      </c>
      <c r="K258" s="6" t="s">
        <v>13</v>
      </c>
    </row>
    <row r="259" spans="1:11" x14ac:dyDescent="0.4">
      <c r="A259" s="4" t="s">
        <v>879</v>
      </c>
      <c r="B259" s="11" t="s">
        <v>880</v>
      </c>
      <c r="C259" s="12" t="s">
        <v>881</v>
      </c>
      <c r="D259" s="12" t="s">
        <v>132</v>
      </c>
      <c r="E259" s="5"/>
      <c r="F259" s="13" t="s">
        <v>382</v>
      </c>
      <c r="G259" s="12" t="s">
        <v>21</v>
      </c>
      <c r="H259" s="10">
        <v>1</v>
      </c>
      <c r="I259" s="8">
        <f t="shared" ref="I259:I322" si="4">H259/10*8</f>
        <v>0.8</v>
      </c>
      <c r="J259" s="6" t="s">
        <v>13</v>
      </c>
      <c r="K259" s="6" t="s">
        <v>12</v>
      </c>
    </row>
    <row r="260" spans="1:11" x14ac:dyDescent="0.4">
      <c r="A260" s="4" t="s">
        <v>77</v>
      </c>
      <c r="B260" s="4" t="s">
        <v>882</v>
      </c>
      <c r="C260" s="5" t="s">
        <v>883</v>
      </c>
      <c r="D260" s="5"/>
      <c r="E260" s="5"/>
      <c r="F260" s="6" t="s">
        <v>117</v>
      </c>
      <c r="G260" s="5" t="s">
        <v>44</v>
      </c>
      <c r="H260" s="10">
        <v>1</v>
      </c>
      <c r="I260" s="8">
        <f t="shared" si="4"/>
        <v>0.8</v>
      </c>
      <c r="J260" s="6" t="s">
        <v>13</v>
      </c>
      <c r="K260" s="6" t="s">
        <v>14</v>
      </c>
    </row>
    <row r="261" spans="1:11" x14ac:dyDescent="0.4">
      <c r="A261" s="14" t="s">
        <v>884</v>
      </c>
      <c r="B261" s="14" t="s">
        <v>885</v>
      </c>
      <c r="C261" s="15" t="s">
        <v>886</v>
      </c>
      <c r="D261" s="15" t="s">
        <v>54</v>
      </c>
      <c r="E261" s="15"/>
      <c r="F261" s="16" t="s">
        <v>117</v>
      </c>
      <c r="G261" s="15" t="s">
        <v>383</v>
      </c>
      <c r="H261" s="10">
        <v>1</v>
      </c>
      <c r="I261" s="8">
        <f t="shared" si="4"/>
        <v>0.8</v>
      </c>
      <c r="J261" s="6" t="s">
        <v>12</v>
      </c>
      <c r="K261" s="6" t="s">
        <v>13</v>
      </c>
    </row>
    <row r="262" spans="1:11" x14ac:dyDescent="0.4">
      <c r="A262" s="4" t="s">
        <v>884</v>
      </c>
      <c r="B262" s="11" t="s">
        <v>887</v>
      </c>
      <c r="C262" s="12" t="s">
        <v>888</v>
      </c>
      <c r="D262" s="12" t="s">
        <v>54</v>
      </c>
      <c r="E262" s="5"/>
      <c r="F262" s="13" t="s">
        <v>117</v>
      </c>
      <c r="G262" s="12" t="s">
        <v>383</v>
      </c>
      <c r="H262" s="10">
        <v>1</v>
      </c>
      <c r="I262" s="8">
        <f t="shared" si="4"/>
        <v>0.8</v>
      </c>
      <c r="J262" s="6" t="s">
        <v>13</v>
      </c>
      <c r="K262" s="6" t="s">
        <v>15</v>
      </c>
    </row>
    <row r="263" spans="1:11" x14ac:dyDescent="0.4">
      <c r="A263" s="4" t="s">
        <v>889</v>
      </c>
      <c r="B263" s="4" t="s">
        <v>890</v>
      </c>
      <c r="C263" s="5" t="s">
        <v>891</v>
      </c>
      <c r="D263" s="5"/>
      <c r="E263" s="5"/>
      <c r="F263" s="6" t="s">
        <v>117</v>
      </c>
      <c r="G263" s="5" t="s">
        <v>892</v>
      </c>
      <c r="H263" s="10">
        <v>1</v>
      </c>
      <c r="I263" s="8">
        <f t="shared" si="4"/>
        <v>0.8</v>
      </c>
      <c r="J263" s="6" t="s">
        <v>121</v>
      </c>
      <c r="K263" s="6" t="s">
        <v>12</v>
      </c>
    </row>
    <row r="264" spans="1:11" x14ac:dyDescent="0.4">
      <c r="A264" s="4" t="s">
        <v>893</v>
      </c>
      <c r="B264" s="4" t="s">
        <v>894</v>
      </c>
      <c r="C264" s="5" t="s">
        <v>895</v>
      </c>
      <c r="D264" s="5"/>
      <c r="E264" s="5"/>
      <c r="F264" s="6" t="s">
        <v>117</v>
      </c>
      <c r="G264" s="5" t="s">
        <v>40</v>
      </c>
      <c r="H264" s="10">
        <v>1</v>
      </c>
      <c r="I264" s="8">
        <f t="shared" si="4"/>
        <v>0.8</v>
      </c>
      <c r="J264" s="6" t="s">
        <v>121</v>
      </c>
      <c r="K264" s="6" t="s">
        <v>12</v>
      </c>
    </row>
    <row r="265" spans="1:11" x14ac:dyDescent="0.4">
      <c r="A265" s="4" t="s">
        <v>896</v>
      </c>
      <c r="B265" s="4" t="s">
        <v>897</v>
      </c>
      <c r="C265" s="5" t="s">
        <v>898</v>
      </c>
      <c r="D265" s="5"/>
      <c r="E265" s="5"/>
      <c r="F265" s="6" t="s">
        <v>117</v>
      </c>
      <c r="G265" s="5" t="s">
        <v>22</v>
      </c>
      <c r="H265" s="10">
        <v>1</v>
      </c>
      <c r="I265" s="8">
        <f t="shared" si="4"/>
        <v>0.8</v>
      </c>
      <c r="J265" s="6" t="s">
        <v>12</v>
      </c>
      <c r="K265" s="6" t="s">
        <v>10</v>
      </c>
    </row>
    <row r="266" spans="1:11" x14ac:dyDescent="0.4">
      <c r="A266" s="4" t="s">
        <v>899</v>
      </c>
      <c r="B266" s="4" t="s">
        <v>900</v>
      </c>
      <c r="C266" s="5" t="s">
        <v>901</v>
      </c>
      <c r="D266" s="5"/>
      <c r="E266" s="5"/>
      <c r="F266" s="6" t="s">
        <v>117</v>
      </c>
      <c r="G266" s="5" t="s">
        <v>459</v>
      </c>
      <c r="H266" s="10">
        <v>1</v>
      </c>
      <c r="I266" s="8">
        <f t="shared" si="4"/>
        <v>0.8</v>
      </c>
      <c r="J266" s="6" t="s">
        <v>13</v>
      </c>
      <c r="K266" s="6" t="s">
        <v>13</v>
      </c>
    </row>
    <row r="267" spans="1:11" x14ac:dyDescent="0.4">
      <c r="A267" s="4" t="s">
        <v>899</v>
      </c>
      <c r="B267" s="4" t="s">
        <v>902</v>
      </c>
      <c r="C267" s="5" t="s">
        <v>903</v>
      </c>
      <c r="D267" s="5"/>
      <c r="E267" s="5"/>
      <c r="F267" s="6" t="s">
        <v>117</v>
      </c>
      <c r="G267" s="5" t="s">
        <v>459</v>
      </c>
      <c r="H267" s="10">
        <v>1</v>
      </c>
      <c r="I267" s="8">
        <f t="shared" si="4"/>
        <v>0.8</v>
      </c>
      <c r="J267" s="6" t="s">
        <v>10</v>
      </c>
      <c r="K267" s="6" t="s">
        <v>14</v>
      </c>
    </row>
    <row r="268" spans="1:11" x14ac:dyDescent="0.4">
      <c r="A268" s="4" t="s">
        <v>904</v>
      </c>
      <c r="B268" s="4" t="s">
        <v>905</v>
      </c>
      <c r="C268" s="5" t="s">
        <v>906</v>
      </c>
      <c r="D268" s="5"/>
      <c r="E268" s="5"/>
      <c r="F268" s="6" t="s">
        <v>117</v>
      </c>
      <c r="G268" s="5" t="s">
        <v>70</v>
      </c>
      <c r="H268" s="10">
        <v>1</v>
      </c>
      <c r="I268" s="8">
        <f t="shared" si="4"/>
        <v>0.8</v>
      </c>
      <c r="J268" s="6" t="s">
        <v>13</v>
      </c>
      <c r="K268" s="6" t="s">
        <v>13</v>
      </c>
    </row>
    <row r="269" spans="1:11" x14ac:dyDescent="0.4">
      <c r="A269" s="4" t="s">
        <v>907</v>
      </c>
      <c r="B269" s="4" t="s">
        <v>908</v>
      </c>
      <c r="C269" s="5" t="s">
        <v>909</v>
      </c>
      <c r="D269" s="5"/>
      <c r="E269" s="5"/>
      <c r="F269" s="6" t="s">
        <v>117</v>
      </c>
      <c r="G269" s="5" t="s">
        <v>910</v>
      </c>
      <c r="H269" s="10">
        <v>1</v>
      </c>
      <c r="I269" s="8">
        <f t="shared" si="4"/>
        <v>0.8</v>
      </c>
      <c r="J269" s="6" t="s">
        <v>13</v>
      </c>
      <c r="K269" s="6" t="s">
        <v>13</v>
      </c>
    </row>
    <row r="270" spans="1:11" x14ac:dyDescent="0.4">
      <c r="A270" s="5" t="s">
        <v>911</v>
      </c>
      <c r="B270" s="4" t="s">
        <v>912</v>
      </c>
      <c r="C270" s="5" t="s">
        <v>913</v>
      </c>
      <c r="D270" s="5"/>
      <c r="E270" s="5"/>
      <c r="F270" s="6" t="s">
        <v>117</v>
      </c>
      <c r="G270" s="5" t="s">
        <v>914</v>
      </c>
      <c r="H270" s="10">
        <v>1</v>
      </c>
      <c r="I270" s="8">
        <f t="shared" si="4"/>
        <v>0.8</v>
      </c>
      <c r="J270" s="6" t="s">
        <v>121</v>
      </c>
      <c r="K270" s="6" t="s">
        <v>15</v>
      </c>
    </row>
    <row r="271" spans="1:11" x14ac:dyDescent="0.4">
      <c r="A271" s="4" t="s">
        <v>911</v>
      </c>
      <c r="B271" s="4" t="s">
        <v>915</v>
      </c>
      <c r="C271" s="5" t="s">
        <v>916</v>
      </c>
      <c r="D271" s="5"/>
      <c r="E271" s="5"/>
      <c r="F271" s="6" t="s">
        <v>117</v>
      </c>
      <c r="G271" s="5" t="s">
        <v>917</v>
      </c>
      <c r="H271" s="10">
        <v>1</v>
      </c>
      <c r="I271" s="8">
        <f t="shared" si="4"/>
        <v>0.8</v>
      </c>
      <c r="J271" s="6" t="s">
        <v>121</v>
      </c>
      <c r="K271" s="6" t="s">
        <v>15</v>
      </c>
    </row>
    <row r="272" spans="1:11" x14ac:dyDescent="0.4">
      <c r="A272" s="4" t="s">
        <v>918</v>
      </c>
      <c r="B272" s="4" t="s">
        <v>919</v>
      </c>
      <c r="C272" s="5" t="s">
        <v>920</v>
      </c>
      <c r="D272" s="5"/>
      <c r="E272" s="5"/>
      <c r="F272" s="6" t="s">
        <v>117</v>
      </c>
      <c r="G272" s="5" t="s">
        <v>921</v>
      </c>
      <c r="H272" s="10">
        <v>1</v>
      </c>
      <c r="I272" s="8">
        <f t="shared" si="4"/>
        <v>0.8</v>
      </c>
      <c r="J272" s="6" t="s">
        <v>12</v>
      </c>
      <c r="K272" s="6" t="s">
        <v>12</v>
      </c>
    </row>
    <row r="273" spans="1:11" x14ac:dyDescent="0.4">
      <c r="A273" s="4" t="s">
        <v>922</v>
      </c>
      <c r="B273" s="4" t="s">
        <v>923</v>
      </c>
      <c r="C273" s="5" t="s">
        <v>924</v>
      </c>
      <c r="D273" s="5"/>
      <c r="E273" s="5"/>
      <c r="F273" s="6" t="s">
        <v>117</v>
      </c>
      <c r="G273" s="5" t="s">
        <v>925</v>
      </c>
      <c r="H273" s="10">
        <v>1</v>
      </c>
      <c r="I273" s="8">
        <f t="shared" si="4"/>
        <v>0.8</v>
      </c>
      <c r="J273" s="6" t="s">
        <v>14</v>
      </c>
      <c r="K273" s="6" t="s">
        <v>14</v>
      </c>
    </row>
    <row r="274" spans="1:11" x14ac:dyDescent="0.4">
      <c r="A274" s="4" t="s">
        <v>926</v>
      </c>
      <c r="B274" s="11" t="s">
        <v>927</v>
      </c>
      <c r="C274" s="12" t="s">
        <v>928</v>
      </c>
      <c r="D274" s="12" t="s">
        <v>29</v>
      </c>
      <c r="E274" s="5"/>
      <c r="F274" s="13" t="s">
        <v>117</v>
      </c>
      <c r="G274" s="12" t="s">
        <v>929</v>
      </c>
      <c r="H274" s="10">
        <v>1</v>
      </c>
      <c r="I274" s="8">
        <f t="shared" si="4"/>
        <v>0.8</v>
      </c>
      <c r="J274" s="6" t="s">
        <v>13</v>
      </c>
      <c r="K274" s="6" t="s">
        <v>13</v>
      </c>
    </row>
    <row r="275" spans="1:11" x14ac:dyDescent="0.4">
      <c r="A275" s="4" t="s">
        <v>930</v>
      </c>
      <c r="B275" s="11" t="s">
        <v>931</v>
      </c>
      <c r="C275" s="12" t="s">
        <v>932</v>
      </c>
      <c r="D275" s="12"/>
      <c r="E275" s="5"/>
      <c r="F275" s="13" t="s">
        <v>117</v>
      </c>
      <c r="G275" s="12" t="s">
        <v>933</v>
      </c>
      <c r="H275" s="10">
        <v>1</v>
      </c>
      <c r="I275" s="8">
        <f t="shared" si="4"/>
        <v>0.8</v>
      </c>
      <c r="J275" s="6" t="s">
        <v>13</v>
      </c>
      <c r="K275" s="6" t="s">
        <v>12</v>
      </c>
    </row>
    <row r="276" spans="1:11" x14ac:dyDescent="0.4">
      <c r="A276" s="4" t="s">
        <v>934</v>
      </c>
      <c r="B276" s="11" t="s">
        <v>935</v>
      </c>
      <c r="C276" s="12" t="s">
        <v>936</v>
      </c>
      <c r="D276" s="12"/>
      <c r="E276" s="5"/>
      <c r="F276" s="13" t="s">
        <v>117</v>
      </c>
      <c r="G276" s="12" t="s">
        <v>188</v>
      </c>
      <c r="H276" s="10">
        <v>1</v>
      </c>
      <c r="I276" s="8">
        <f t="shared" si="4"/>
        <v>0.8</v>
      </c>
      <c r="J276" s="6" t="s">
        <v>13</v>
      </c>
      <c r="K276" s="6" t="s">
        <v>13</v>
      </c>
    </row>
    <row r="277" spans="1:11" x14ac:dyDescent="0.4">
      <c r="A277" s="4" t="s">
        <v>937</v>
      </c>
      <c r="B277" s="11" t="s">
        <v>938</v>
      </c>
      <c r="C277" s="12" t="s">
        <v>939</v>
      </c>
      <c r="D277" s="12"/>
      <c r="E277" s="5"/>
      <c r="F277" s="13" t="s">
        <v>117</v>
      </c>
      <c r="G277" s="12" t="s">
        <v>272</v>
      </c>
      <c r="H277" s="10">
        <v>1</v>
      </c>
      <c r="I277" s="8">
        <f t="shared" si="4"/>
        <v>0.8</v>
      </c>
      <c r="J277" s="6" t="s">
        <v>13</v>
      </c>
      <c r="K277" s="6" t="s">
        <v>14</v>
      </c>
    </row>
    <row r="278" spans="1:11" x14ac:dyDescent="0.4">
      <c r="A278" s="4" t="s">
        <v>940</v>
      </c>
      <c r="B278" s="11" t="s">
        <v>941</v>
      </c>
      <c r="C278" s="12" t="s">
        <v>942</v>
      </c>
      <c r="D278" s="12"/>
      <c r="E278" s="5"/>
      <c r="F278" s="13" t="s">
        <v>117</v>
      </c>
      <c r="G278" s="12" t="s">
        <v>22</v>
      </c>
      <c r="H278" s="10">
        <v>1</v>
      </c>
      <c r="I278" s="8">
        <f t="shared" si="4"/>
        <v>0.8</v>
      </c>
      <c r="J278" s="6" t="s">
        <v>12</v>
      </c>
      <c r="K278" s="6" t="s">
        <v>14</v>
      </c>
    </row>
    <row r="279" spans="1:11" x14ac:dyDescent="0.4">
      <c r="A279" s="4" t="s">
        <v>943</v>
      </c>
      <c r="B279" s="4" t="s">
        <v>944</v>
      </c>
      <c r="C279" s="5" t="s">
        <v>945</v>
      </c>
      <c r="D279" s="5"/>
      <c r="E279" s="5"/>
      <c r="F279" s="6" t="s">
        <v>117</v>
      </c>
      <c r="G279" s="5" t="s">
        <v>65</v>
      </c>
      <c r="H279" s="10">
        <v>1</v>
      </c>
      <c r="I279" s="8">
        <f t="shared" si="4"/>
        <v>0.8</v>
      </c>
      <c r="J279" s="6" t="s">
        <v>121</v>
      </c>
      <c r="K279" s="6" t="s">
        <v>15</v>
      </c>
    </row>
    <row r="280" spans="1:11" x14ac:dyDescent="0.4">
      <c r="A280" s="4" t="s">
        <v>946</v>
      </c>
      <c r="B280" s="4" t="s">
        <v>947</v>
      </c>
      <c r="C280" s="5" t="s">
        <v>948</v>
      </c>
      <c r="D280" s="5"/>
      <c r="E280" s="5"/>
      <c r="F280" s="6" t="s">
        <v>117</v>
      </c>
      <c r="G280" s="5" t="s">
        <v>949</v>
      </c>
      <c r="H280" s="10">
        <v>1</v>
      </c>
      <c r="I280" s="8">
        <f t="shared" si="4"/>
        <v>0.8</v>
      </c>
      <c r="J280" s="6" t="s">
        <v>12</v>
      </c>
      <c r="K280" s="6" t="s">
        <v>14</v>
      </c>
    </row>
    <row r="281" spans="1:11" x14ac:dyDescent="0.4">
      <c r="A281" s="4" t="s">
        <v>950</v>
      </c>
      <c r="B281" s="4" t="s">
        <v>951</v>
      </c>
      <c r="C281" s="5" t="s">
        <v>952</v>
      </c>
      <c r="D281" s="5" t="s">
        <v>54</v>
      </c>
      <c r="E281" s="5"/>
      <c r="F281" s="6" t="s">
        <v>117</v>
      </c>
      <c r="G281" s="5" t="s">
        <v>73</v>
      </c>
      <c r="H281" s="10">
        <v>1</v>
      </c>
      <c r="I281" s="8">
        <f t="shared" si="4"/>
        <v>0.8</v>
      </c>
      <c r="J281" s="6" t="s">
        <v>13</v>
      </c>
      <c r="K281" s="6" t="s">
        <v>15</v>
      </c>
    </row>
    <row r="282" spans="1:11" x14ac:dyDescent="0.4">
      <c r="A282" s="14" t="s">
        <v>953</v>
      </c>
      <c r="B282" s="14" t="s">
        <v>954</v>
      </c>
      <c r="C282" s="15" t="s">
        <v>955</v>
      </c>
      <c r="D282" s="5" t="s">
        <v>29</v>
      </c>
      <c r="E282" s="15"/>
      <c r="F282" s="16" t="s">
        <v>117</v>
      </c>
      <c r="G282" s="15" t="s">
        <v>60</v>
      </c>
      <c r="H282" s="10">
        <v>1</v>
      </c>
      <c r="I282" s="8">
        <f t="shared" si="4"/>
        <v>0.8</v>
      </c>
      <c r="J282" s="6" t="s">
        <v>12</v>
      </c>
      <c r="K282" s="6" t="s">
        <v>15</v>
      </c>
    </row>
    <row r="283" spans="1:11" x14ac:dyDescent="0.4">
      <c r="A283" s="5" t="s">
        <v>956</v>
      </c>
      <c r="B283" s="4" t="s">
        <v>957</v>
      </c>
      <c r="C283" s="5" t="s">
        <v>958</v>
      </c>
      <c r="D283" s="5"/>
      <c r="E283" s="5"/>
      <c r="F283" s="6" t="s">
        <v>117</v>
      </c>
      <c r="G283" s="5" t="s">
        <v>73</v>
      </c>
      <c r="H283" s="10">
        <v>1</v>
      </c>
      <c r="I283" s="8">
        <f t="shared" si="4"/>
        <v>0.8</v>
      </c>
      <c r="J283" s="6" t="s">
        <v>12</v>
      </c>
      <c r="K283" s="6" t="s">
        <v>12</v>
      </c>
    </row>
    <row r="284" spans="1:11" x14ac:dyDescent="0.4">
      <c r="A284" s="4" t="s">
        <v>959</v>
      </c>
      <c r="B284" s="11" t="s">
        <v>960</v>
      </c>
      <c r="C284" s="12" t="s">
        <v>961</v>
      </c>
      <c r="D284" s="12"/>
      <c r="E284" s="5"/>
      <c r="F284" s="13" t="s">
        <v>117</v>
      </c>
      <c r="G284" s="12" t="s">
        <v>108</v>
      </c>
      <c r="H284" s="10">
        <v>1</v>
      </c>
      <c r="I284" s="8">
        <f t="shared" si="4"/>
        <v>0.8</v>
      </c>
      <c r="J284" s="6" t="s">
        <v>10</v>
      </c>
      <c r="K284" s="6" t="s">
        <v>12</v>
      </c>
    </row>
    <row r="285" spans="1:11" x14ac:dyDescent="0.4">
      <c r="A285" s="4" t="s">
        <v>962</v>
      </c>
      <c r="B285" s="4" t="s">
        <v>963</v>
      </c>
      <c r="C285" s="5" t="s">
        <v>964</v>
      </c>
      <c r="D285" s="5" t="s">
        <v>29</v>
      </c>
      <c r="E285" s="5"/>
      <c r="F285" s="6" t="s">
        <v>117</v>
      </c>
      <c r="G285" s="5" t="s">
        <v>188</v>
      </c>
      <c r="H285" s="10">
        <v>1</v>
      </c>
      <c r="I285" s="8">
        <f t="shared" si="4"/>
        <v>0.8</v>
      </c>
      <c r="J285" s="6" t="s">
        <v>13</v>
      </c>
      <c r="K285" s="6" t="s">
        <v>12</v>
      </c>
    </row>
    <row r="286" spans="1:11" x14ac:dyDescent="0.4">
      <c r="A286" s="4" t="s">
        <v>965</v>
      </c>
      <c r="B286" s="4" t="s">
        <v>966</v>
      </c>
      <c r="C286" s="5" t="s">
        <v>967</v>
      </c>
      <c r="D286" s="5"/>
      <c r="E286" s="5"/>
      <c r="F286" s="6" t="s">
        <v>117</v>
      </c>
      <c r="G286" s="5" t="s">
        <v>73</v>
      </c>
      <c r="H286" s="10">
        <v>1</v>
      </c>
      <c r="I286" s="8">
        <f t="shared" si="4"/>
        <v>0.8</v>
      </c>
      <c r="J286" s="6" t="s">
        <v>10</v>
      </c>
      <c r="K286" s="6" t="s">
        <v>12</v>
      </c>
    </row>
    <row r="287" spans="1:11" x14ac:dyDescent="0.4">
      <c r="A287" s="4" t="s">
        <v>968</v>
      </c>
      <c r="B287" s="4" t="s">
        <v>969</v>
      </c>
      <c r="C287" s="5" t="s">
        <v>970</v>
      </c>
      <c r="D287" s="5"/>
      <c r="E287" s="5"/>
      <c r="F287" s="6" t="s">
        <v>117</v>
      </c>
      <c r="G287" s="5" t="s">
        <v>81</v>
      </c>
      <c r="H287" s="10">
        <v>1</v>
      </c>
      <c r="I287" s="8">
        <f t="shared" si="4"/>
        <v>0.8</v>
      </c>
      <c r="J287" s="6" t="s">
        <v>12</v>
      </c>
      <c r="K287" s="6" t="s">
        <v>13</v>
      </c>
    </row>
    <row r="288" spans="1:11" x14ac:dyDescent="0.4">
      <c r="A288" s="4" t="s">
        <v>971</v>
      </c>
      <c r="B288" s="18" t="s">
        <v>972</v>
      </c>
      <c r="C288" s="19" t="s">
        <v>973</v>
      </c>
      <c r="D288" s="19"/>
      <c r="E288" s="5"/>
      <c r="F288" s="6" t="s">
        <v>117</v>
      </c>
      <c r="G288" s="19" t="s">
        <v>108</v>
      </c>
      <c r="H288" s="10">
        <v>1</v>
      </c>
      <c r="I288" s="8">
        <f t="shared" si="4"/>
        <v>0.8</v>
      </c>
      <c r="J288" s="6" t="s">
        <v>13</v>
      </c>
      <c r="K288" s="6" t="s">
        <v>12</v>
      </c>
    </row>
    <row r="289" spans="1:11" x14ac:dyDescent="0.4">
      <c r="A289" s="4" t="s">
        <v>974</v>
      </c>
      <c r="B289" s="11" t="s">
        <v>975</v>
      </c>
      <c r="C289" s="12" t="s">
        <v>976</v>
      </c>
      <c r="D289" s="12"/>
      <c r="E289" s="5"/>
      <c r="F289" s="13" t="s">
        <v>117</v>
      </c>
      <c r="G289" s="12" t="s">
        <v>58</v>
      </c>
      <c r="H289" s="10">
        <v>1</v>
      </c>
      <c r="I289" s="8">
        <f t="shared" si="4"/>
        <v>0.8</v>
      </c>
      <c r="J289" s="6" t="s">
        <v>13</v>
      </c>
      <c r="K289" s="6" t="s">
        <v>12</v>
      </c>
    </row>
    <row r="290" spans="1:11" x14ac:dyDescent="0.4">
      <c r="A290" s="4" t="s">
        <v>977</v>
      </c>
      <c r="B290" s="4" t="s">
        <v>978</v>
      </c>
      <c r="C290" s="5" t="s">
        <v>979</v>
      </c>
      <c r="D290" s="5"/>
      <c r="E290" s="5"/>
      <c r="F290" s="6" t="s">
        <v>117</v>
      </c>
      <c r="G290" s="5" t="s">
        <v>108</v>
      </c>
      <c r="H290" s="10">
        <v>1</v>
      </c>
      <c r="I290" s="8">
        <f t="shared" si="4"/>
        <v>0.8</v>
      </c>
      <c r="J290" s="6" t="s">
        <v>13</v>
      </c>
      <c r="K290" s="6" t="s">
        <v>13</v>
      </c>
    </row>
    <row r="291" spans="1:11" x14ac:dyDescent="0.4">
      <c r="A291" s="4" t="s">
        <v>980</v>
      </c>
      <c r="B291" s="4" t="s">
        <v>981</v>
      </c>
      <c r="C291" s="5" t="s">
        <v>982</v>
      </c>
      <c r="D291" s="5"/>
      <c r="E291" s="5"/>
      <c r="F291" s="6" t="s">
        <v>117</v>
      </c>
      <c r="G291" s="5" t="s">
        <v>32</v>
      </c>
      <c r="H291" s="10">
        <v>1</v>
      </c>
      <c r="I291" s="8">
        <f t="shared" si="4"/>
        <v>0.8</v>
      </c>
      <c r="J291" s="6" t="s">
        <v>13</v>
      </c>
      <c r="K291" s="6" t="s">
        <v>12</v>
      </c>
    </row>
    <row r="292" spans="1:11" x14ac:dyDescent="0.4">
      <c r="A292" s="4" t="s">
        <v>79</v>
      </c>
      <c r="B292" s="18" t="s">
        <v>983</v>
      </c>
      <c r="C292" s="19" t="s">
        <v>984</v>
      </c>
      <c r="D292" s="19"/>
      <c r="E292" s="5"/>
      <c r="F292" s="6" t="s">
        <v>117</v>
      </c>
      <c r="G292" s="19" t="s">
        <v>26</v>
      </c>
      <c r="H292" s="10">
        <v>1</v>
      </c>
      <c r="I292" s="8">
        <f t="shared" si="4"/>
        <v>0.8</v>
      </c>
      <c r="J292" s="6" t="s">
        <v>12</v>
      </c>
      <c r="K292" s="6" t="s">
        <v>12</v>
      </c>
    </row>
    <row r="293" spans="1:11" x14ac:dyDescent="0.4">
      <c r="A293" s="4" t="s">
        <v>985</v>
      </c>
      <c r="B293" s="4" t="s">
        <v>986</v>
      </c>
      <c r="C293" s="5" t="s">
        <v>987</v>
      </c>
      <c r="D293" s="5"/>
      <c r="E293" s="5"/>
      <c r="F293" s="6" t="s">
        <v>117</v>
      </c>
      <c r="G293" s="5" t="s">
        <v>21</v>
      </c>
      <c r="H293" s="10">
        <v>1</v>
      </c>
      <c r="I293" s="8">
        <f t="shared" si="4"/>
        <v>0.8</v>
      </c>
      <c r="J293" s="6" t="s">
        <v>12</v>
      </c>
      <c r="K293" s="6" t="s">
        <v>14</v>
      </c>
    </row>
    <row r="294" spans="1:11" x14ac:dyDescent="0.4">
      <c r="A294" s="4" t="s">
        <v>988</v>
      </c>
      <c r="B294" s="4" t="s">
        <v>989</v>
      </c>
      <c r="C294" s="5" t="s">
        <v>990</v>
      </c>
      <c r="D294" s="5"/>
      <c r="E294" s="5"/>
      <c r="F294" s="6" t="s">
        <v>117</v>
      </c>
      <c r="G294" s="5" t="s">
        <v>991</v>
      </c>
      <c r="H294" s="10">
        <v>1</v>
      </c>
      <c r="I294" s="8">
        <f t="shared" si="4"/>
        <v>0.8</v>
      </c>
      <c r="J294" s="6" t="s">
        <v>12</v>
      </c>
      <c r="K294" s="6" t="s">
        <v>12</v>
      </c>
    </row>
    <row r="295" spans="1:11" x14ac:dyDescent="0.4">
      <c r="A295" s="4" t="s">
        <v>992</v>
      </c>
      <c r="B295" s="4" t="s">
        <v>993</v>
      </c>
      <c r="C295" s="5" t="s">
        <v>994</v>
      </c>
      <c r="D295" s="5"/>
      <c r="E295" s="5"/>
      <c r="F295" s="6" t="s">
        <v>117</v>
      </c>
      <c r="G295" s="5" t="s">
        <v>32</v>
      </c>
      <c r="H295" s="10">
        <v>1</v>
      </c>
      <c r="I295" s="8">
        <f t="shared" si="4"/>
        <v>0.8</v>
      </c>
      <c r="J295" s="6" t="s">
        <v>13</v>
      </c>
      <c r="K295" s="6" t="s">
        <v>15</v>
      </c>
    </row>
    <row r="296" spans="1:11" x14ac:dyDescent="0.4">
      <c r="A296" s="4" t="s">
        <v>995</v>
      </c>
      <c r="B296" s="4" t="s">
        <v>996</v>
      </c>
      <c r="C296" s="5" t="s">
        <v>997</v>
      </c>
      <c r="D296" s="5"/>
      <c r="E296" s="5"/>
      <c r="F296" s="6" t="s">
        <v>117</v>
      </c>
      <c r="G296" s="5" t="s">
        <v>21</v>
      </c>
      <c r="H296" s="10">
        <v>1</v>
      </c>
      <c r="I296" s="8">
        <f t="shared" si="4"/>
        <v>0.8</v>
      </c>
      <c r="J296" s="6" t="s">
        <v>13</v>
      </c>
      <c r="K296" s="6" t="s">
        <v>13</v>
      </c>
    </row>
    <row r="297" spans="1:11" x14ac:dyDescent="0.4">
      <c r="A297" s="4" t="s">
        <v>998</v>
      </c>
      <c r="B297" s="11" t="s">
        <v>999</v>
      </c>
      <c r="C297" s="12" t="s">
        <v>1000</v>
      </c>
      <c r="D297" s="12"/>
      <c r="E297" s="5"/>
      <c r="F297" s="13" t="s">
        <v>117</v>
      </c>
      <c r="G297" s="12" t="s">
        <v>1001</v>
      </c>
      <c r="H297" s="10">
        <v>1</v>
      </c>
      <c r="I297" s="8">
        <f t="shared" si="4"/>
        <v>0.8</v>
      </c>
      <c r="J297" s="6" t="s">
        <v>13</v>
      </c>
      <c r="K297" s="6" t="s">
        <v>13</v>
      </c>
    </row>
    <row r="298" spans="1:11" x14ac:dyDescent="0.4">
      <c r="A298" s="4" t="s">
        <v>1002</v>
      </c>
      <c r="B298" s="4" t="s">
        <v>1003</v>
      </c>
      <c r="C298" s="5" t="s">
        <v>1004</v>
      </c>
      <c r="D298" s="5" t="s">
        <v>132</v>
      </c>
      <c r="E298" s="5"/>
      <c r="F298" s="6" t="s">
        <v>382</v>
      </c>
      <c r="G298" s="5" t="s">
        <v>272</v>
      </c>
      <c r="H298" s="10">
        <v>1</v>
      </c>
      <c r="I298" s="8">
        <f t="shared" si="4"/>
        <v>0.8</v>
      </c>
      <c r="J298" s="6" t="s">
        <v>13</v>
      </c>
      <c r="K298" s="6" t="s">
        <v>12</v>
      </c>
    </row>
    <row r="299" spans="1:11" x14ac:dyDescent="0.4">
      <c r="A299" s="4" t="s">
        <v>1002</v>
      </c>
      <c r="B299" s="4" t="s">
        <v>1005</v>
      </c>
      <c r="C299" s="5" t="s">
        <v>1006</v>
      </c>
      <c r="D299" s="5" t="s">
        <v>29</v>
      </c>
      <c r="E299" s="5"/>
      <c r="F299" s="6" t="s">
        <v>117</v>
      </c>
      <c r="G299" s="5" t="s">
        <v>272</v>
      </c>
      <c r="H299" s="10">
        <v>1</v>
      </c>
      <c r="I299" s="8">
        <f t="shared" si="4"/>
        <v>0.8</v>
      </c>
      <c r="J299" s="6" t="s">
        <v>12</v>
      </c>
      <c r="K299" s="6" t="s">
        <v>12</v>
      </c>
    </row>
    <row r="300" spans="1:11" x14ac:dyDescent="0.4">
      <c r="A300" s="4" t="s">
        <v>1007</v>
      </c>
      <c r="B300" s="4" t="s">
        <v>1008</v>
      </c>
      <c r="C300" s="5" t="s">
        <v>1009</v>
      </c>
      <c r="D300" s="5" t="s">
        <v>1010</v>
      </c>
      <c r="E300" s="5"/>
      <c r="F300" s="6" t="s">
        <v>117</v>
      </c>
      <c r="G300" s="5" t="s">
        <v>1011</v>
      </c>
      <c r="H300" s="10">
        <v>1</v>
      </c>
      <c r="I300" s="8">
        <f t="shared" si="4"/>
        <v>0.8</v>
      </c>
      <c r="J300" s="6" t="s">
        <v>13</v>
      </c>
      <c r="K300" s="6" t="s">
        <v>15</v>
      </c>
    </row>
    <row r="301" spans="1:11" x14ac:dyDescent="0.4">
      <c r="A301" s="4" t="s">
        <v>1012</v>
      </c>
      <c r="B301" s="4" t="s">
        <v>1013</v>
      </c>
      <c r="C301" s="5" t="s">
        <v>1014</v>
      </c>
      <c r="D301" s="5" t="s">
        <v>29</v>
      </c>
      <c r="E301" s="5"/>
      <c r="F301" s="6" t="s">
        <v>117</v>
      </c>
      <c r="G301" s="5" t="s">
        <v>73</v>
      </c>
      <c r="H301" s="10">
        <v>1</v>
      </c>
      <c r="I301" s="8">
        <f t="shared" si="4"/>
        <v>0.8</v>
      </c>
      <c r="J301" s="6" t="s">
        <v>13</v>
      </c>
      <c r="K301" s="6" t="s">
        <v>12</v>
      </c>
    </row>
    <row r="302" spans="1:11" x14ac:dyDescent="0.4">
      <c r="A302" s="4" t="s">
        <v>1015</v>
      </c>
      <c r="B302" s="11" t="s">
        <v>1016</v>
      </c>
      <c r="C302" s="12" t="s">
        <v>1017</v>
      </c>
      <c r="D302" s="12"/>
      <c r="E302" s="5"/>
      <c r="F302" s="13" t="s">
        <v>117</v>
      </c>
      <c r="G302" s="12" t="s">
        <v>21</v>
      </c>
      <c r="H302" s="10">
        <v>1</v>
      </c>
      <c r="I302" s="8">
        <f t="shared" si="4"/>
        <v>0.8</v>
      </c>
      <c r="J302" s="6" t="s">
        <v>10</v>
      </c>
      <c r="K302" s="6" t="s">
        <v>12</v>
      </c>
    </row>
    <row r="303" spans="1:11" x14ac:dyDescent="0.4">
      <c r="A303" s="4" t="s">
        <v>1018</v>
      </c>
      <c r="B303" s="11" t="s">
        <v>1019</v>
      </c>
      <c r="C303" s="12" t="s">
        <v>1020</v>
      </c>
      <c r="D303" s="12"/>
      <c r="E303" s="5"/>
      <c r="F303" s="13" t="s">
        <v>117</v>
      </c>
      <c r="G303" s="12" t="s">
        <v>188</v>
      </c>
      <c r="H303" s="10">
        <v>1</v>
      </c>
      <c r="I303" s="8">
        <f t="shared" si="4"/>
        <v>0.8</v>
      </c>
      <c r="J303" s="6" t="s">
        <v>13</v>
      </c>
      <c r="K303" s="6" t="s">
        <v>12</v>
      </c>
    </row>
    <row r="304" spans="1:11" x14ac:dyDescent="0.4">
      <c r="A304" s="4" t="s">
        <v>1021</v>
      </c>
      <c r="B304" s="11" t="s">
        <v>1022</v>
      </c>
      <c r="C304" s="12" t="s">
        <v>1023</v>
      </c>
      <c r="D304" s="12"/>
      <c r="E304" s="5"/>
      <c r="F304" s="13" t="s">
        <v>117</v>
      </c>
      <c r="G304" s="12" t="s">
        <v>109</v>
      </c>
      <c r="H304" s="10">
        <v>1</v>
      </c>
      <c r="I304" s="8">
        <f t="shared" si="4"/>
        <v>0.8</v>
      </c>
      <c r="J304" s="6" t="s">
        <v>14</v>
      </c>
      <c r="K304" s="6" t="s">
        <v>12</v>
      </c>
    </row>
    <row r="305" spans="1:11" x14ac:dyDescent="0.4">
      <c r="A305" s="4" t="s">
        <v>1024</v>
      </c>
      <c r="B305" s="4" t="s">
        <v>1025</v>
      </c>
      <c r="C305" s="5" t="s">
        <v>1026</v>
      </c>
      <c r="D305" s="5"/>
      <c r="E305" s="5"/>
      <c r="F305" s="6" t="s">
        <v>117</v>
      </c>
      <c r="G305" s="5" t="s">
        <v>108</v>
      </c>
      <c r="H305" s="10">
        <v>1</v>
      </c>
      <c r="I305" s="8">
        <f t="shared" si="4"/>
        <v>0.8</v>
      </c>
      <c r="J305" s="6" t="s">
        <v>10</v>
      </c>
      <c r="K305" s="6" t="s">
        <v>12</v>
      </c>
    </row>
    <row r="306" spans="1:11" x14ac:dyDescent="0.4">
      <c r="A306" s="4" t="s">
        <v>1027</v>
      </c>
      <c r="B306" s="4" t="s">
        <v>1028</v>
      </c>
      <c r="C306" s="5" t="s">
        <v>1029</v>
      </c>
      <c r="D306" s="5" t="s">
        <v>1030</v>
      </c>
      <c r="E306" s="5"/>
      <c r="F306" s="6" t="s">
        <v>117</v>
      </c>
      <c r="G306" s="5" t="s">
        <v>459</v>
      </c>
      <c r="H306" s="10">
        <v>1</v>
      </c>
      <c r="I306" s="8">
        <f t="shared" si="4"/>
        <v>0.8</v>
      </c>
      <c r="J306" s="6" t="s">
        <v>10</v>
      </c>
      <c r="K306" s="6" t="s">
        <v>10</v>
      </c>
    </row>
    <row r="307" spans="1:11" x14ac:dyDescent="0.4">
      <c r="A307" s="4" t="s">
        <v>1031</v>
      </c>
      <c r="B307" s="4" t="s">
        <v>1032</v>
      </c>
      <c r="C307" s="5" t="s">
        <v>1033</v>
      </c>
      <c r="D307" s="5"/>
      <c r="E307" s="5"/>
      <c r="F307" s="6" t="s">
        <v>117</v>
      </c>
      <c r="G307" s="5" t="s">
        <v>188</v>
      </c>
      <c r="H307" s="10">
        <v>1</v>
      </c>
      <c r="I307" s="8">
        <f t="shared" si="4"/>
        <v>0.8</v>
      </c>
      <c r="J307" s="6" t="s">
        <v>12</v>
      </c>
      <c r="K307" s="6" t="s">
        <v>13</v>
      </c>
    </row>
    <row r="308" spans="1:11" x14ac:dyDescent="0.4">
      <c r="A308" s="5" t="s">
        <v>1034</v>
      </c>
      <c r="B308" s="4" t="s">
        <v>1035</v>
      </c>
      <c r="C308" s="5" t="s">
        <v>1036</v>
      </c>
      <c r="D308" s="5" t="s">
        <v>29</v>
      </c>
      <c r="E308" s="5"/>
      <c r="F308" s="6" t="s">
        <v>117</v>
      </c>
      <c r="G308" s="5" t="s">
        <v>1037</v>
      </c>
      <c r="H308" s="10">
        <v>1</v>
      </c>
      <c r="I308" s="8">
        <f t="shared" si="4"/>
        <v>0.8</v>
      </c>
      <c r="J308" s="6" t="s">
        <v>12</v>
      </c>
      <c r="K308" s="6" t="s">
        <v>12</v>
      </c>
    </row>
    <row r="309" spans="1:11" x14ac:dyDescent="0.4">
      <c r="A309" s="4" t="s">
        <v>1038</v>
      </c>
      <c r="B309" s="11" t="s">
        <v>1039</v>
      </c>
      <c r="C309" s="12" t="s">
        <v>1040</v>
      </c>
      <c r="D309" s="12"/>
      <c r="E309" s="5"/>
      <c r="F309" s="13" t="s">
        <v>117</v>
      </c>
      <c r="G309" s="12" t="s">
        <v>1041</v>
      </c>
      <c r="H309" s="10">
        <v>1</v>
      </c>
      <c r="I309" s="8">
        <f t="shared" si="4"/>
        <v>0.8</v>
      </c>
      <c r="J309" s="6" t="s">
        <v>12</v>
      </c>
      <c r="K309" s="6" t="s">
        <v>12</v>
      </c>
    </row>
    <row r="310" spans="1:11" x14ac:dyDescent="0.4">
      <c r="A310" s="4" t="s">
        <v>1042</v>
      </c>
      <c r="B310" s="11" t="s">
        <v>1043</v>
      </c>
      <c r="C310" s="12" t="s">
        <v>1044</v>
      </c>
      <c r="D310" s="12"/>
      <c r="E310" s="5"/>
      <c r="F310" s="13" t="s">
        <v>117</v>
      </c>
      <c r="G310" s="12" t="s">
        <v>91</v>
      </c>
      <c r="H310" s="10">
        <v>1</v>
      </c>
      <c r="I310" s="8">
        <f t="shared" si="4"/>
        <v>0.8</v>
      </c>
      <c r="J310" s="6" t="s">
        <v>121</v>
      </c>
      <c r="K310" s="6" t="s">
        <v>15</v>
      </c>
    </row>
    <row r="311" spans="1:11" x14ac:dyDescent="0.4">
      <c r="A311" s="4" t="s">
        <v>80</v>
      </c>
      <c r="B311" s="11" t="s">
        <v>1045</v>
      </c>
      <c r="C311" s="12" t="s">
        <v>1046</v>
      </c>
      <c r="D311" s="12"/>
      <c r="E311" s="5"/>
      <c r="F311" s="13" t="s">
        <v>117</v>
      </c>
      <c r="G311" s="12" t="s">
        <v>32</v>
      </c>
      <c r="H311" s="10">
        <v>1</v>
      </c>
      <c r="I311" s="8">
        <f t="shared" si="4"/>
        <v>0.8</v>
      </c>
      <c r="J311" s="6" t="s">
        <v>12</v>
      </c>
      <c r="K311" s="6" t="s">
        <v>12</v>
      </c>
    </row>
    <row r="312" spans="1:11" x14ac:dyDescent="0.4">
      <c r="A312" s="4" t="s">
        <v>1047</v>
      </c>
      <c r="B312" s="4" t="s">
        <v>1048</v>
      </c>
      <c r="C312" s="5" t="s">
        <v>1049</v>
      </c>
      <c r="D312" s="5"/>
      <c r="E312" s="5"/>
      <c r="F312" s="6" t="s">
        <v>117</v>
      </c>
      <c r="G312" s="5" t="s">
        <v>21</v>
      </c>
      <c r="H312" s="10">
        <v>1</v>
      </c>
      <c r="I312" s="8">
        <f t="shared" si="4"/>
        <v>0.8</v>
      </c>
      <c r="J312" s="6" t="s">
        <v>13</v>
      </c>
      <c r="K312" s="6" t="s">
        <v>12</v>
      </c>
    </row>
    <row r="313" spans="1:11" x14ac:dyDescent="0.4">
      <c r="A313" s="5" t="s">
        <v>1047</v>
      </c>
      <c r="B313" s="4" t="s">
        <v>1048</v>
      </c>
      <c r="C313" s="5" t="s">
        <v>1049</v>
      </c>
      <c r="D313" s="5"/>
      <c r="E313" s="5"/>
      <c r="F313" s="6" t="s">
        <v>117</v>
      </c>
      <c r="G313" s="5" t="s">
        <v>21</v>
      </c>
      <c r="H313" s="10">
        <v>1</v>
      </c>
      <c r="I313" s="8">
        <f t="shared" si="4"/>
        <v>0.8</v>
      </c>
      <c r="J313" s="6" t="s">
        <v>12</v>
      </c>
      <c r="K313" s="6" t="s">
        <v>12</v>
      </c>
    </row>
    <row r="314" spans="1:11" x14ac:dyDescent="0.4">
      <c r="A314" s="4" t="s">
        <v>1050</v>
      </c>
      <c r="B314" s="11" t="s">
        <v>1051</v>
      </c>
      <c r="C314" s="12" t="s">
        <v>1052</v>
      </c>
      <c r="D314" s="12"/>
      <c r="E314" s="5"/>
      <c r="F314" s="13" t="s">
        <v>117</v>
      </c>
      <c r="G314" s="12" t="s">
        <v>60</v>
      </c>
      <c r="H314" s="10">
        <v>1</v>
      </c>
      <c r="I314" s="8">
        <f t="shared" si="4"/>
        <v>0.8</v>
      </c>
      <c r="J314" s="6" t="s">
        <v>15</v>
      </c>
      <c r="K314" s="6" t="s">
        <v>13</v>
      </c>
    </row>
    <row r="315" spans="1:11" x14ac:dyDescent="0.4">
      <c r="A315" s="4" t="s">
        <v>1053</v>
      </c>
      <c r="B315" s="11" t="s">
        <v>1054</v>
      </c>
      <c r="C315" s="12" t="s">
        <v>1055</v>
      </c>
      <c r="D315" s="12"/>
      <c r="E315" s="5"/>
      <c r="F315" s="13" t="s">
        <v>117</v>
      </c>
      <c r="G315" s="12" t="s">
        <v>1056</v>
      </c>
      <c r="H315" s="10">
        <v>1</v>
      </c>
      <c r="I315" s="8">
        <f t="shared" si="4"/>
        <v>0.8</v>
      </c>
      <c r="J315" s="6" t="s">
        <v>114</v>
      </c>
      <c r="K315" s="6" t="s">
        <v>15</v>
      </c>
    </row>
    <row r="316" spans="1:11" x14ac:dyDescent="0.4">
      <c r="A316" s="5" t="s">
        <v>1057</v>
      </c>
      <c r="B316" s="4" t="s">
        <v>1058</v>
      </c>
      <c r="C316" s="5" t="s">
        <v>1059</v>
      </c>
      <c r="D316" s="5"/>
      <c r="E316" s="5"/>
      <c r="F316" s="6" t="s">
        <v>117</v>
      </c>
      <c r="G316" s="5" t="s">
        <v>73</v>
      </c>
      <c r="H316" s="10">
        <v>1</v>
      </c>
      <c r="I316" s="8">
        <f t="shared" si="4"/>
        <v>0.8</v>
      </c>
      <c r="J316" s="6" t="s">
        <v>13</v>
      </c>
      <c r="K316" s="6" t="s">
        <v>12</v>
      </c>
    </row>
    <row r="317" spans="1:11" x14ac:dyDescent="0.4">
      <c r="A317" s="4" t="s">
        <v>1057</v>
      </c>
      <c r="B317" s="11" t="s">
        <v>1058</v>
      </c>
      <c r="C317" s="12" t="s">
        <v>1059</v>
      </c>
      <c r="D317" s="12"/>
      <c r="E317" s="5"/>
      <c r="F317" s="13" t="s">
        <v>117</v>
      </c>
      <c r="G317" s="12" t="s">
        <v>73</v>
      </c>
      <c r="H317" s="10">
        <v>1</v>
      </c>
      <c r="I317" s="8">
        <f t="shared" si="4"/>
        <v>0.8</v>
      </c>
      <c r="J317" s="6" t="s">
        <v>14</v>
      </c>
      <c r="K317" s="6" t="s">
        <v>13</v>
      </c>
    </row>
    <row r="318" spans="1:11" x14ac:dyDescent="0.4">
      <c r="A318" s="5" t="s">
        <v>1060</v>
      </c>
      <c r="B318" s="4" t="s">
        <v>1061</v>
      </c>
      <c r="C318" s="5" t="s">
        <v>1062</v>
      </c>
      <c r="D318" s="5"/>
      <c r="E318" s="5"/>
      <c r="F318" s="6" t="s">
        <v>117</v>
      </c>
      <c r="G318" s="5" t="s">
        <v>60</v>
      </c>
      <c r="H318" s="10">
        <v>1</v>
      </c>
      <c r="I318" s="8">
        <f t="shared" si="4"/>
        <v>0.8</v>
      </c>
      <c r="J318" s="6" t="s">
        <v>13</v>
      </c>
      <c r="K318" s="6" t="s">
        <v>12</v>
      </c>
    </row>
    <row r="319" spans="1:11" x14ac:dyDescent="0.4">
      <c r="A319" s="4" t="s">
        <v>1063</v>
      </c>
      <c r="B319" s="11" t="s">
        <v>1064</v>
      </c>
      <c r="C319" s="12" t="s">
        <v>1065</v>
      </c>
      <c r="D319" s="12"/>
      <c r="E319" s="5"/>
      <c r="F319" s="13" t="s">
        <v>117</v>
      </c>
      <c r="G319" s="12" t="s">
        <v>60</v>
      </c>
      <c r="H319" s="10">
        <v>1</v>
      </c>
      <c r="I319" s="8">
        <f t="shared" si="4"/>
        <v>0.8</v>
      </c>
      <c r="J319" s="6" t="s">
        <v>121</v>
      </c>
      <c r="K319" s="6" t="s">
        <v>12</v>
      </c>
    </row>
    <row r="320" spans="1:11" x14ac:dyDescent="0.4">
      <c r="A320" s="4" t="s">
        <v>1066</v>
      </c>
      <c r="B320" s="4" t="s">
        <v>1067</v>
      </c>
      <c r="C320" s="5" t="s">
        <v>1068</v>
      </c>
      <c r="D320" s="5"/>
      <c r="E320" s="5"/>
      <c r="F320" s="6" t="s">
        <v>117</v>
      </c>
      <c r="G320" s="5" t="s">
        <v>1069</v>
      </c>
      <c r="H320" s="10">
        <v>1</v>
      </c>
      <c r="I320" s="8">
        <f t="shared" si="4"/>
        <v>0.8</v>
      </c>
      <c r="J320" s="6" t="s">
        <v>13</v>
      </c>
      <c r="K320" s="6" t="s">
        <v>12</v>
      </c>
    </row>
    <row r="321" spans="1:11" x14ac:dyDescent="0.4">
      <c r="A321" s="4" t="s">
        <v>1070</v>
      </c>
      <c r="B321" s="4" t="s">
        <v>1071</v>
      </c>
      <c r="C321" s="5" t="s">
        <v>1072</v>
      </c>
      <c r="D321" s="5"/>
      <c r="E321" s="5"/>
      <c r="F321" s="6" t="s">
        <v>117</v>
      </c>
      <c r="G321" s="5" t="s">
        <v>188</v>
      </c>
      <c r="H321" s="10">
        <v>1</v>
      </c>
      <c r="I321" s="8">
        <f t="shared" si="4"/>
        <v>0.8</v>
      </c>
      <c r="J321" s="6" t="s">
        <v>12</v>
      </c>
      <c r="K321" s="6" t="s">
        <v>12</v>
      </c>
    </row>
    <row r="322" spans="1:11" x14ac:dyDescent="0.4">
      <c r="A322" s="4" t="s">
        <v>1073</v>
      </c>
      <c r="B322" s="4" t="s">
        <v>1074</v>
      </c>
      <c r="C322" s="5" t="s">
        <v>1075</v>
      </c>
      <c r="D322" s="5" t="s">
        <v>1076</v>
      </c>
      <c r="E322" s="5"/>
      <c r="F322" s="6" t="s">
        <v>117</v>
      </c>
      <c r="G322" s="5" t="s">
        <v>211</v>
      </c>
      <c r="H322" s="10">
        <v>1</v>
      </c>
      <c r="I322" s="8">
        <f t="shared" si="4"/>
        <v>0.8</v>
      </c>
      <c r="J322" s="6" t="s">
        <v>13</v>
      </c>
      <c r="K322" s="6" t="s">
        <v>12</v>
      </c>
    </row>
    <row r="323" spans="1:11" x14ac:dyDescent="0.4">
      <c r="A323" s="4" t="s">
        <v>1077</v>
      </c>
      <c r="B323" s="4" t="s">
        <v>1078</v>
      </c>
      <c r="C323" s="5" t="s">
        <v>1079</v>
      </c>
      <c r="D323" s="5"/>
      <c r="E323" s="5"/>
      <c r="F323" s="6" t="s">
        <v>117</v>
      </c>
      <c r="G323" s="5" t="s">
        <v>1080</v>
      </c>
      <c r="H323" s="10">
        <v>1</v>
      </c>
      <c r="I323" s="8">
        <f t="shared" ref="I323:I386" si="5">H323/10*8</f>
        <v>0.8</v>
      </c>
      <c r="J323" s="6" t="s">
        <v>13</v>
      </c>
      <c r="K323" s="6" t="s">
        <v>12</v>
      </c>
    </row>
    <row r="324" spans="1:11" x14ac:dyDescent="0.4">
      <c r="A324" s="4" t="s">
        <v>1081</v>
      </c>
      <c r="B324" s="11" t="s">
        <v>1082</v>
      </c>
      <c r="C324" s="12" t="s">
        <v>1083</v>
      </c>
      <c r="D324" s="12"/>
      <c r="E324" s="5"/>
      <c r="F324" s="13" t="s">
        <v>117</v>
      </c>
      <c r="G324" s="12" t="s">
        <v>44</v>
      </c>
      <c r="H324" s="10">
        <v>1</v>
      </c>
      <c r="I324" s="8">
        <f t="shared" si="5"/>
        <v>0.8</v>
      </c>
      <c r="J324" s="6" t="s">
        <v>13</v>
      </c>
      <c r="K324" s="6" t="s">
        <v>13</v>
      </c>
    </row>
    <row r="325" spans="1:11" x14ac:dyDescent="0.4">
      <c r="A325" s="14" t="s">
        <v>1084</v>
      </c>
      <c r="B325" s="14" t="s">
        <v>1085</v>
      </c>
      <c r="C325" s="15" t="s">
        <v>1086</v>
      </c>
      <c r="D325" s="15"/>
      <c r="E325" s="15"/>
      <c r="F325" s="16" t="s">
        <v>117</v>
      </c>
      <c r="G325" s="15" t="s">
        <v>188</v>
      </c>
      <c r="H325" s="10">
        <v>1</v>
      </c>
      <c r="I325" s="8">
        <f t="shared" si="5"/>
        <v>0.8</v>
      </c>
      <c r="J325" s="6" t="s">
        <v>12</v>
      </c>
      <c r="K325" s="6" t="s">
        <v>13</v>
      </c>
    </row>
    <row r="326" spans="1:11" x14ac:dyDescent="0.4">
      <c r="A326" s="5" t="s">
        <v>1087</v>
      </c>
      <c r="B326" s="4" t="s">
        <v>1088</v>
      </c>
      <c r="C326" s="5" t="s">
        <v>1089</v>
      </c>
      <c r="D326" s="5"/>
      <c r="E326" s="5"/>
      <c r="F326" s="6" t="s">
        <v>117</v>
      </c>
      <c r="G326" s="5" t="s">
        <v>63</v>
      </c>
      <c r="H326" s="10">
        <v>1</v>
      </c>
      <c r="I326" s="8">
        <f t="shared" si="5"/>
        <v>0.8</v>
      </c>
      <c r="J326" s="6" t="s">
        <v>13</v>
      </c>
      <c r="K326" s="6" t="s">
        <v>13</v>
      </c>
    </row>
    <row r="327" spans="1:11" x14ac:dyDescent="0.4">
      <c r="A327" s="5" t="s">
        <v>1090</v>
      </c>
      <c r="B327" s="4" t="s">
        <v>1091</v>
      </c>
      <c r="C327" s="5" t="s">
        <v>1092</v>
      </c>
      <c r="D327" s="5"/>
      <c r="E327" s="5"/>
      <c r="F327" s="6" t="s">
        <v>117</v>
      </c>
      <c r="G327" s="5" t="s">
        <v>57</v>
      </c>
      <c r="H327" s="10">
        <v>1</v>
      </c>
      <c r="I327" s="8">
        <f t="shared" si="5"/>
        <v>0.8</v>
      </c>
      <c r="J327" s="6" t="s">
        <v>12</v>
      </c>
      <c r="K327" s="6" t="s">
        <v>1093</v>
      </c>
    </row>
    <row r="328" spans="1:11" x14ac:dyDescent="0.4">
      <c r="A328" s="5" t="s">
        <v>1094</v>
      </c>
      <c r="B328" s="4" t="s">
        <v>1095</v>
      </c>
      <c r="C328" s="5" t="s">
        <v>1096</v>
      </c>
      <c r="D328" s="5"/>
      <c r="E328" s="5"/>
      <c r="F328" s="6" t="s">
        <v>117</v>
      </c>
      <c r="G328" s="5" t="s">
        <v>21</v>
      </c>
      <c r="H328" s="10">
        <v>1</v>
      </c>
      <c r="I328" s="8">
        <f t="shared" si="5"/>
        <v>0.8</v>
      </c>
      <c r="J328" s="6" t="s">
        <v>13</v>
      </c>
      <c r="K328" s="6" t="s">
        <v>15</v>
      </c>
    </row>
    <row r="329" spans="1:11" x14ac:dyDescent="0.4">
      <c r="A329" s="4" t="s">
        <v>1097</v>
      </c>
      <c r="B329" s="4" t="s">
        <v>1098</v>
      </c>
      <c r="C329" s="5" t="s">
        <v>1099</v>
      </c>
      <c r="D329" s="5"/>
      <c r="E329" s="5"/>
      <c r="F329" s="6" t="s">
        <v>117</v>
      </c>
      <c r="G329" s="5" t="s">
        <v>211</v>
      </c>
      <c r="H329" s="10">
        <v>1</v>
      </c>
      <c r="I329" s="8">
        <f t="shared" si="5"/>
        <v>0.8</v>
      </c>
      <c r="J329" s="6" t="s">
        <v>13</v>
      </c>
      <c r="K329" s="6" t="s">
        <v>12</v>
      </c>
    </row>
    <row r="330" spans="1:11" x14ac:dyDescent="0.4">
      <c r="A330" s="4" t="s">
        <v>1100</v>
      </c>
      <c r="B330" s="4" t="s">
        <v>1101</v>
      </c>
      <c r="C330" s="5" t="s">
        <v>1102</v>
      </c>
      <c r="D330" s="5"/>
      <c r="E330" s="5"/>
      <c r="F330" s="6" t="s">
        <v>117</v>
      </c>
      <c r="G330" s="5" t="s">
        <v>104</v>
      </c>
      <c r="H330" s="10">
        <v>1</v>
      </c>
      <c r="I330" s="8">
        <f t="shared" si="5"/>
        <v>0.8</v>
      </c>
      <c r="J330" s="6" t="s">
        <v>13</v>
      </c>
      <c r="K330" s="6" t="s">
        <v>12</v>
      </c>
    </row>
    <row r="331" spans="1:11" x14ac:dyDescent="0.4">
      <c r="A331" s="4" t="s">
        <v>1100</v>
      </c>
      <c r="B331" s="11" t="s">
        <v>1103</v>
      </c>
      <c r="C331" s="12" t="s">
        <v>1104</v>
      </c>
      <c r="D331" s="12"/>
      <c r="E331" s="5"/>
      <c r="F331" s="13" t="s">
        <v>117</v>
      </c>
      <c r="G331" s="12" t="s">
        <v>104</v>
      </c>
      <c r="H331" s="10">
        <v>1</v>
      </c>
      <c r="I331" s="8">
        <f t="shared" si="5"/>
        <v>0.8</v>
      </c>
      <c r="J331" s="6"/>
      <c r="K331" s="6" t="s">
        <v>12</v>
      </c>
    </row>
    <row r="332" spans="1:11" x14ac:dyDescent="0.4">
      <c r="A332" s="4" t="s">
        <v>1105</v>
      </c>
      <c r="B332" s="4" t="s">
        <v>1106</v>
      </c>
      <c r="C332" s="5" t="s">
        <v>1107</v>
      </c>
      <c r="D332" s="5"/>
      <c r="E332" s="5"/>
      <c r="F332" s="6" t="s">
        <v>117</v>
      </c>
      <c r="G332" s="5" t="s">
        <v>1108</v>
      </c>
      <c r="H332" s="10">
        <v>1</v>
      </c>
      <c r="I332" s="8">
        <f t="shared" si="5"/>
        <v>0.8</v>
      </c>
      <c r="J332" s="6" t="s">
        <v>13</v>
      </c>
      <c r="K332" s="6" t="s">
        <v>15</v>
      </c>
    </row>
    <row r="333" spans="1:11" x14ac:dyDescent="0.4">
      <c r="A333" s="4" t="s">
        <v>1109</v>
      </c>
      <c r="B333" s="11" t="s">
        <v>1110</v>
      </c>
      <c r="C333" s="12" t="s">
        <v>1111</v>
      </c>
      <c r="D333" s="12"/>
      <c r="E333" s="5"/>
      <c r="F333" s="13" t="s">
        <v>117</v>
      </c>
      <c r="G333" s="12" t="s">
        <v>57</v>
      </c>
      <c r="H333" s="10">
        <v>1</v>
      </c>
      <c r="I333" s="8">
        <f t="shared" si="5"/>
        <v>0.8</v>
      </c>
      <c r="J333" s="6" t="s">
        <v>13</v>
      </c>
      <c r="K333" s="6" t="s">
        <v>12</v>
      </c>
    </row>
    <row r="334" spans="1:11" x14ac:dyDescent="0.4">
      <c r="A334" s="14" t="s">
        <v>1112</v>
      </c>
      <c r="B334" s="14" t="s">
        <v>1113</v>
      </c>
      <c r="C334" s="15" t="s">
        <v>1114</v>
      </c>
      <c r="D334" s="15"/>
      <c r="E334" s="15"/>
      <c r="F334" s="16" t="s">
        <v>117</v>
      </c>
      <c r="G334" s="15" t="s">
        <v>19</v>
      </c>
      <c r="H334" s="10">
        <v>1</v>
      </c>
      <c r="I334" s="8">
        <f t="shared" si="5"/>
        <v>0.8</v>
      </c>
      <c r="J334" s="6" t="s">
        <v>13</v>
      </c>
      <c r="K334" s="6" t="s">
        <v>13</v>
      </c>
    </row>
    <row r="335" spans="1:11" x14ac:dyDescent="0.4">
      <c r="A335" s="5" t="s">
        <v>1112</v>
      </c>
      <c r="B335" s="4" t="s">
        <v>1113</v>
      </c>
      <c r="C335" s="5" t="s">
        <v>1114</v>
      </c>
      <c r="D335" s="5"/>
      <c r="E335" s="5"/>
      <c r="F335" s="6" t="s">
        <v>117</v>
      </c>
      <c r="G335" s="5" t="s">
        <v>19</v>
      </c>
      <c r="H335" s="10">
        <v>1</v>
      </c>
      <c r="I335" s="8">
        <f t="shared" si="5"/>
        <v>0.8</v>
      </c>
      <c r="J335" s="6" t="s">
        <v>13</v>
      </c>
      <c r="K335" s="6" t="s">
        <v>13</v>
      </c>
    </row>
    <row r="336" spans="1:11" x14ac:dyDescent="0.4">
      <c r="A336" s="4" t="s">
        <v>1115</v>
      </c>
      <c r="B336" s="4" t="s">
        <v>1116</v>
      </c>
      <c r="C336" s="5" t="s">
        <v>1117</v>
      </c>
      <c r="D336" s="5"/>
      <c r="E336" s="5"/>
      <c r="F336" s="6" t="s">
        <v>117</v>
      </c>
      <c r="G336" s="5" t="s">
        <v>64</v>
      </c>
      <c r="H336" s="10">
        <v>1</v>
      </c>
      <c r="I336" s="8">
        <f t="shared" si="5"/>
        <v>0.8</v>
      </c>
      <c r="J336" s="6" t="s">
        <v>12</v>
      </c>
      <c r="K336" s="6" t="s">
        <v>10</v>
      </c>
    </row>
    <row r="337" spans="1:11" x14ac:dyDescent="0.4">
      <c r="A337" s="4" t="s">
        <v>1118</v>
      </c>
      <c r="B337" s="4" t="s">
        <v>1119</v>
      </c>
      <c r="C337" s="5" t="s">
        <v>1120</v>
      </c>
      <c r="D337" s="5"/>
      <c r="E337" s="5"/>
      <c r="F337" s="6" t="s">
        <v>117</v>
      </c>
      <c r="G337" s="5" t="s">
        <v>108</v>
      </c>
      <c r="H337" s="10">
        <v>1</v>
      </c>
      <c r="I337" s="8">
        <f t="shared" si="5"/>
        <v>0.8</v>
      </c>
      <c r="J337" s="6" t="s">
        <v>10</v>
      </c>
      <c r="K337" s="6" t="s">
        <v>12</v>
      </c>
    </row>
    <row r="338" spans="1:11" x14ac:dyDescent="0.4">
      <c r="A338" s="4" t="s">
        <v>1121</v>
      </c>
      <c r="B338" s="4" t="s">
        <v>1122</v>
      </c>
      <c r="C338" s="5" t="s">
        <v>1123</v>
      </c>
      <c r="D338" s="5"/>
      <c r="E338" s="5"/>
      <c r="F338" s="6" t="s">
        <v>117</v>
      </c>
      <c r="G338" s="5" t="s">
        <v>188</v>
      </c>
      <c r="H338" s="10">
        <v>1</v>
      </c>
      <c r="I338" s="8">
        <f t="shared" si="5"/>
        <v>0.8</v>
      </c>
      <c r="J338" s="6" t="s">
        <v>12</v>
      </c>
      <c r="K338" s="6" t="s">
        <v>12</v>
      </c>
    </row>
    <row r="339" spans="1:11" x14ac:dyDescent="0.4">
      <c r="A339" s="4" t="s">
        <v>1124</v>
      </c>
      <c r="B339" s="4" t="s">
        <v>1125</v>
      </c>
      <c r="C339" s="5" t="s">
        <v>1126</v>
      </c>
      <c r="D339" s="5"/>
      <c r="E339" s="5"/>
      <c r="F339" s="6" t="s">
        <v>117</v>
      </c>
      <c r="G339" s="5" t="s">
        <v>459</v>
      </c>
      <c r="H339" s="10">
        <v>1</v>
      </c>
      <c r="I339" s="8">
        <f t="shared" si="5"/>
        <v>0.8</v>
      </c>
      <c r="J339" s="6" t="s">
        <v>12</v>
      </c>
      <c r="K339" s="6" t="s">
        <v>12</v>
      </c>
    </row>
    <row r="340" spans="1:11" x14ac:dyDescent="0.4">
      <c r="A340" s="4" t="s">
        <v>1124</v>
      </c>
      <c r="B340" s="4" t="s">
        <v>1127</v>
      </c>
      <c r="C340" s="5" t="s">
        <v>1128</v>
      </c>
      <c r="D340" s="12" t="s">
        <v>29</v>
      </c>
      <c r="E340" s="5"/>
      <c r="F340" s="6" t="s">
        <v>117</v>
      </c>
      <c r="G340" s="5" t="s">
        <v>459</v>
      </c>
      <c r="H340" s="10">
        <v>1</v>
      </c>
      <c r="I340" s="8">
        <f t="shared" si="5"/>
        <v>0.8</v>
      </c>
      <c r="J340" s="6" t="s">
        <v>12</v>
      </c>
      <c r="K340" s="6" t="s">
        <v>10</v>
      </c>
    </row>
    <row r="341" spans="1:11" x14ac:dyDescent="0.4">
      <c r="A341" s="4" t="s">
        <v>1129</v>
      </c>
      <c r="B341" s="18" t="s">
        <v>1130</v>
      </c>
      <c r="C341" s="19" t="s">
        <v>1131</v>
      </c>
      <c r="D341" s="19" t="s">
        <v>54</v>
      </c>
      <c r="E341" s="5"/>
      <c r="F341" s="6" t="s">
        <v>117</v>
      </c>
      <c r="G341" s="19" t="s">
        <v>188</v>
      </c>
      <c r="H341" s="10">
        <v>1</v>
      </c>
      <c r="I341" s="8">
        <f t="shared" si="5"/>
        <v>0.8</v>
      </c>
      <c r="J341" s="6" t="s">
        <v>13</v>
      </c>
      <c r="K341" s="6" t="s">
        <v>110</v>
      </c>
    </row>
    <row r="342" spans="1:11" x14ac:dyDescent="0.4">
      <c r="A342" s="4" t="s">
        <v>1132</v>
      </c>
      <c r="B342" s="4" t="s">
        <v>1133</v>
      </c>
      <c r="C342" s="5" t="s">
        <v>1134</v>
      </c>
      <c r="D342" s="5" t="s">
        <v>35</v>
      </c>
      <c r="E342" s="5"/>
      <c r="F342" s="6" t="s">
        <v>117</v>
      </c>
      <c r="G342" s="5" t="s">
        <v>459</v>
      </c>
      <c r="H342" s="10">
        <v>1</v>
      </c>
      <c r="I342" s="8">
        <f t="shared" si="5"/>
        <v>0.8</v>
      </c>
      <c r="J342" s="6" t="s">
        <v>13</v>
      </c>
      <c r="K342" s="6" t="s">
        <v>12</v>
      </c>
    </row>
    <row r="343" spans="1:11" x14ac:dyDescent="0.4">
      <c r="A343" s="4" t="s">
        <v>1135</v>
      </c>
      <c r="B343" s="4" t="s">
        <v>1136</v>
      </c>
      <c r="C343" s="5" t="s">
        <v>1137</v>
      </c>
      <c r="D343" s="12" t="s">
        <v>29</v>
      </c>
      <c r="E343" s="5"/>
      <c r="F343" s="6" t="s">
        <v>117</v>
      </c>
      <c r="G343" s="5" t="s">
        <v>459</v>
      </c>
      <c r="H343" s="10">
        <v>1</v>
      </c>
      <c r="I343" s="8">
        <f t="shared" si="5"/>
        <v>0.8</v>
      </c>
      <c r="J343" s="6" t="s">
        <v>13</v>
      </c>
      <c r="K343" s="6" t="s">
        <v>12</v>
      </c>
    </row>
    <row r="344" spans="1:11" x14ac:dyDescent="0.4">
      <c r="A344" s="4" t="s">
        <v>1135</v>
      </c>
      <c r="B344" s="4" t="s">
        <v>1136</v>
      </c>
      <c r="C344" s="5" t="s">
        <v>1137</v>
      </c>
      <c r="D344" s="12" t="s">
        <v>29</v>
      </c>
      <c r="E344" s="5"/>
      <c r="F344" s="6" t="s">
        <v>117</v>
      </c>
      <c r="G344" s="5" t="s">
        <v>459</v>
      </c>
      <c r="H344" s="10">
        <v>1</v>
      </c>
      <c r="I344" s="8">
        <f t="shared" si="5"/>
        <v>0.8</v>
      </c>
      <c r="J344" s="6" t="s">
        <v>13</v>
      </c>
      <c r="K344" s="6" t="s">
        <v>12</v>
      </c>
    </row>
    <row r="345" spans="1:11" x14ac:dyDescent="0.4">
      <c r="A345" s="4" t="s">
        <v>1138</v>
      </c>
      <c r="B345" s="4" t="s">
        <v>1139</v>
      </c>
      <c r="C345" s="5" t="s">
        <v>1140</v>
      </c>
      <c r="D345" s="5"/>
      <c r="E345" s="5"/>
      <c r="F345" s="6" t="s">
        <v>117</v>
      </c>
      <c r="G345" s="5" t="s">
        <v>188</v>
      </c>
      <c r="H345" s="10">
        <v>1</v>
      </c>
      <c r="I345" s="8">
        <f t="shared" si="5"/>
        <v>0.8</v>
      </c>
      <c r="J345" s="6" t="s">
        <v>13</v>
      </c>
      <c r="K345" s="6" t="s">
        <v>12</v>
      </c>
    </row>
    <row r="346" spans="1:11" x14ac:dyDescent="0.4">
      <c r="A346" s="4" t="s">
        <v>1141</v>
      </c>
      <c r="B346" s="11" t="s">
        <v>1142</v>
      </c>
      <c r="C346" s="12" t="s">
        <v>1143</v>
      </c>
      <c r="D346" s="12"/>
      <c r="E346" s="5"/>
      <c r="F346" s="13" t="s">
        <v>117</v>
      </c>
      <c r="G346" s="12" t="s">
        <v>188</v>
      </c>
      <c r="H346" s="10">
        <v>1</v>
      </c>
      <c r="I346" s="8">
        <f t="shared" si="5"/>
        <v>0.8</v>
      </c>
      <c r="J346" s="6" t="s">
        <v>14</v>
      </c>
      <c r="K346" s="6" t="s">
        <v>12</v>
      </c>
    </row>
    <row r="347" spans="1:11" x14ac:dyDescent="0.4">
      <c r="A347" s="5" t="s">
        <v>1144</v>
      </c>
      <c r="B347" s="4" t="s">
        <v>1145</v>
      </c>
      <c r="C347" s="5" t="s">
        <v>1146</v>
      </c>
      <c r="D347" s="5"/>
      <c r="E347" s="5"/>
      <c r="F347" s="6" t="s">
        <v>117</v>
      </c>
      <c r="G347" s="5" t="s">
        <v>34</v>
      </c>
      <c r="H347" s="10">
        <v>1</v>
      </c>
      <c r="I347" s="8">
        <f t="shared" si="5"/>
        <v>0.8</v>
      </c>
      <c r="J347" s="6" t="s">
        <v>13</v>
      </c>
      <c r="K347" s="6" t="s">
        <v>13</v>
      </c>
    </row>
    <row r="348" spans="1:11" x14ac:dyDescent="0.4">
      <c r="A348" s="5" t="s">
        <v>1144</v>
      </c>
      <c r="B348" s="4" t="s">
        <v>1145</v>
      </c>
      <c r="C348" s="5" t="s">
        <v>1146</v>
      </c>
      <c r="D348" s="5"/>
      <c r="E348" s="5"/>
      <c r="F348" s="6" t="s">
        <v>117</v>
      </c>
      <c r="G348" s="5" t="s">
        <v>34</v>
      </c>
      <c r="H348" s="10">
        <v>1</v>
      </c>
      <c r="I348" s="8">
        <f t="shared" si="5"/>
        <v>0.8</v>
      </c>
      <c r="J348" s="6" t="s">
        <v>12</v>
      </c>
      <c r="K348" s="6" t="s">
        <v>13</v>
      </c>
    </row>
    <row r="349" spans="1:11" x14ac:dyDescent="0.4">
      <c r="A349" s="5" t="s">
        <v>1147</v>
      </c>
      <c r="B349" s="4" t="s">
        <v>1148</v>
      </c>
      <c r="C349" s="5" t="s">
        <v>1149</v>
      </c>
      <c r="D349" s="5"/>
      <c r="E349" s="5"/>
      <c r="F349" s="6" t="s">
        <v>117</v>
      </c>
      <c r="G349" s="5" t="s">
        <v>459</v>
      </c>
      <c r="H349" s="10">
        <v>1</v>
      </c>
      <c r="I349" s="8">
        <f t="shared" si="5"/>
        <v>0.8</v>
      </c>
      <c r="J349" s="6" t="s">
        <v>12</v>
      </c>
      <c r="K349" s="6" t="s">
        <v>12</v>
      </c>
    </row>
    <row r="350" spans="1:11" x14ac:dyDescent="0.4">
      <c r="A350" s="4" t="s">
        <v>1150</v>
      </c>
      <c r="B350" s="4" t="s">
        <v>1151</v>
      </c>
      <c r="C350" s="5" t="s">
        <v>1152</v>
      </c>
      <c r="D350" s="5" t="s">
        <v>1153</v>
      </c>
      <c r="E350" s="5"/>
      <c r="F350" s="6" t="s">
        <v>117</v>
      </c>
      <c r="G350" s="5" t="s">
        <v>60</v>
      </c>
      <c r="H350" s="10">
        <v>1</v>
      </c>
      <c r="I350" s="8">
        <f t="shared" si="5"/>
        <v>0.8</v>
      </c>
      <c r="J350" s="6" t="s">
        <v>10</v>
      </c>
      <c r="K350" s="6" t="s">
        <v>12</v>
      </c>
    </row>
    <row r="351" spans="1:11" x14ac:dyDescent="0.4">
      <c r="A351" s="4" t="s">
        <v>1150</v>
      </c>
      <c r="B351" s="11" t="s">
        <v>1154</v>
      </c>
      <c r="C351" s="12" t="s">
        <v>1155</v>
      </c>
      <c r="D351" s="12"/>
      <c r="E351" s="5"/>
      <c r="F351" s="13" t="s">
        <v>117</v>
      </c>
      <c r="G351" s="12" t="s">
        <v>60</v>
      </c>
      <c r="H351" s="10">
        <v>1</v>
      </c>
      <c r="I351" s="8">
        <f t="shared" si="5"/>
        <v>0.8</v>
      </c>
      <c r="J351" s="6" t="s">
        <v>13</v>
      </c>
      <c r="K351" s="6" t="s">
        <v>12</v>
      </c>
    </row>
    <row r="352" spans="1:11" x14ac:dyDescent="0.4">
      <c r="A352" s="4" t="s">
        <v>1156</v>
      </c>
      <c r="B352" s="18" t="s">
        <v>1157</v>
      </c>
      <c r="C352" s="19" t="s">
        <v>1158</v>
      </c>
      <c r="D352" s="19" t="s">
        <v>1159</v>
      </c>
      <c r="E352" s="5"/>
      <c r="F352" s="6" t="s">
        <v>117</v>
      </c>
      <c r="G352" s="19" t="s">
        <v>188</v>
      </c>
      <c r="H352" s="10">
        <v>1</v>
      </c>
      <c r="I352" s="8">
        <f t="shared" si="5"/>
        <v>0.8</v>
      </c>
      <c r="J352" s="6" t="s">
        <v>12</v>
      </c>
      <c r="K352" s="6" t="s">
        <v>110</v>
      </c>
    </row>
    <row r="353" spans="1:11" x14ac:dyDescent="0.4">
      <c r="A353" s="4" t="s">
        <v>1160</v>
      </c>
      <c r="B353" s="4" t="s">
        <v>1161</v>
      </c>
      <c r="C353" s="5" t="s">
        <v>1162</v>
      </c>
      <c r="D353" s="5"/>
      <c r="E353" s="5"/>
      <c r="F353" s="6" t="s">
        <v>117</v>
      </c>
      <c r="G353" s="5" t="s">
        <v>1163</v>
      </c>
      <c r="H353" s="10">
        <v>1</v>
      </c>
      <c r="I353" s="8">
        <f t="shared" si="5"/>
        <v>0.8</v>
      </c>
      <c r="J353" s="6" t="s">
        <v>12</v>
      </c>
      <c r="K353" s="6" t="s">
        <v>12</v>
      </c>
    </row>
    <row r="354" spans="1:11" x14ac:dyDescent="0.4">
      <c r="A354" s="4" t="s">
        <v>1164</v>
      </c>
      <c r="B354" s="4" t="s">
        <v>1165</v>
      </c>
      <c r="C354" s="5" t="s">
        <v>1166</v>
      </c>
      <c r="D354" s="5"/>
      <c r="E354" s="5"/>
      <c r="F354" s="6" t="s">
        <v>117</v>
      </c>
      <c r="G354" s="5" t="s">
        <v>188</v>
      </c>
      <c r="H354" s="10">
        <v>1</v>
      </c>
      <c r="I354" s="8">
        <f t="shared" si="5"/>
        <v>0.8</v>
      </c>
      <c r="J354" s="6" t="s">
        <v>11</v>
      </c>
      <c r="K354" s="6" t="s">
        <v>12</v>
      </c>
    </row>
    <row r="355" spans="1:11" x14ac:dyDescent="0.4">
      <c r="A355" s="4" t="s">
        <v>1167</v>
      </c>
      <c r="B355" s="4" t="s">
        <v>1168</v>
      </c>
      <c r="C355" s="5" t="s">
        <v>1169</v>
      </c>
      <c r="D355" s="5"/>
      <c r="E355" s="5"/>
      <c r="F355" s="6" t="s">
        <v>117</v>
      </c>
      <c r="G355" s="5" t="s">
        <v>21</v>
      </c>
      <c r="H355" s="10">
        <v>1</v>
      </c>
      <c r="I355" s="8">
        <f t="shared" si="5"/>
        <v>0.8</v>
      </c>
      <c r="J355" s="6" t="s">
        <v>14</v>
      </c>
      <c r="K355" s="6" t="s">
        <v>12</v>
      </c>
    </row>
    <row r="356" spans="1:11" x14ac:dyDescent="0.4">
      <c r="A356" s="4" t="s">
        <v>1167</v>
      </c>
      <c r="B356" s="4" t="s">
        <v>1170</v>
      </c>
      <c r="C356" s="5" t="s">
        <v>1171</v>
      </c>
      <c r="D356" s="5"/>
      <c r="E356" s="5"/>
      <c r="F356" s="6" t="s">
        <v>117</v>
      </c>
      <c r="G356" s="5" t="s">
        <v>21</v>
      </c>
      <c r="H356" s="10">
        <v>1</v>
      </c>
      <c r="I356" s="8">
        <f t="shared" si="5"/>
        <v>0.8</v>
      </c>
      <c r="J356" s="6" t="s">
        <v>121</v>
      </c>
      <c r="K356" s="6" t="s">
        <v>15</v>
      </c>
    </row>
    <row r="357" spans="1:11" x14ac:dyDescent="0.4">
      <c r="A357" s="4" t="s">
        <v>1172</v>
      </c>
      <c r="B357" s="4" t="s">
        <v>1173</v>
      </c>
      <c r="C357" s="5" t="s">
        <v>1174</v>
      </c>
      <c r="D357" s="5"/>
      <c r="E357" s="5"/>
      <c r="F357" s="6" t="s">
        <v>117</v>
      </c>
      <c r="G357" s="5" t="s">
        <v>60</v>
      </c>
      <c r="H357" s="10">
        <v>1</v>
      </c>
      <c r="I357" s="8">
        <f t="shared" si="5"/>
        <v>0.8</v>
      </c>
      <c r="J357" s="6" t="s">
        <v>13</v>
      </c>
      <c r="K357" s="6" t="s">
        <v>14</v>
      </c>
    </row>
    <row r="358" spans="1:11" x14ac:dyDescent="0.4">
      <c r="A358" s="4" t="s">
        <v>1175</v>
      </c>
      <c r="B358" s="11" t="s">
        <v>1176</v>
      </c>
      <c r="C358" s="12" t="s">
        <v>1177</v>
      </c>
      <c r="D358" s="12"/>
      <c r="E358" s="5"/>
      <c r="F358" s="13" t="s">
        <v>117</v>
      </c>
      <c r="G358" s="12" t="s">
        <v>44</v>
      </c>
      <c r="H358" s="10">
        <v>1</v>
      </c>
      <c r="I358" s="8">
        <f t="shared" si="5"/>
        <v>0.8</v>
      </c>
      <c r="J358" s="6" t="s">
        <v>10</v>
      </c>
      <c r="K358" s="6" t="s">
        <v>14</v>
      </c>
    </row>
    <row r="359" spans="1:11" x14ac:dyDescent="0.4">
      <c r="A359" s="4" t="s">
        <v>1178</v>
      </c>
      <c r="B359" s="11" t="s">
        <v>1179</v>
      </c>
      <c r="C359" s="12" t="s">
        <v>1180</v>
      </c>
      <c r="D359" s="12" t="s">
        <v>132</v>
      </c>
      <c r="E359" s="5"/>
      <c r="F359" s="13" t="s">
        <v>382</v>
      </c>
      <c r="G359" s="12" t="s">
        <v>1181</v>
      </c>
      <c r="H359" s="10">
        <v>1</v>
      </c>
      <c r="I359" s="8">
        <f t="shared" si="5"/>
        <v>0.8</v>
      </c>
      <c r="J359" s="6" t="s">
        <v>11</v>
      </c>
      <c r="K359" s="6" t="s">
        <v>15</v>
      </c>
    </row>
    <row r="360" spans="1:11" x14ac:dyDescent="0.4">
      <c r="A360" s="4" t="s">
        <v>1182</v>
      </c>
      <c r="B360" s="11" t="s">
        <v>1183</v>
      </c>
      <c r="C360" s="12" t="s">
        <v>1184</v>
      </c>
      <c r="D360" s="12"/>
      <c r="E360" s="5"/>
      <c r="F360" s="13" t="s">
        <v>117</v>
      </c>
      <c r="G360" s="12" t="s">
        <v>26</v>
      </c>
      <c r="H360" s="10">
        <v>1</v>
      </c>
      <c r="I360" s="8">
        <f t="shared" si="5"/>
        <v>0.8</v>
      </c>
      <c r="J360" s="6" t="s">
        <v>13</v>
      </c>
      <c r="K360" s="6" t="s">
        <v>14</v>
      </c>
    </row>
    <row r="361" spans="1:11" x14ac:dyDescent="0.4">
      <c r="A361" s="4" t="s">
        <v>1185</v>
      </c>
      <c r="B361" s="4" t="s">
        <v>1186</v>
      </c>
      <c r="C361" s="5" t="s">
        <v>1187</v>
      </c>
      <c r="D361" s="5"/>
      <c r="E361" s="5"/>
      <c r="F361" s="6" t="s">
        <v>117</v>
      </c>
      <c r="G361" s="5" t="s">
        <v>1188</v>
      </c>
      <c r="H361" s="10">
        <v>1</v>
      </c>
      <c r="I361" s="8">
        <f t="shared" si="5"/>
        <v>0.8</v>
      </c>
      <c r="J361" s="6" t="s">
        <v>13</v>
      </c>
      <c r="K361" s="6" t="s">
        <v>12</v>
      </c>
    </row>
    <row r="362" spans="1:11" x14ac:dyDescent="0.4">
      <c r="A362" s="5" t="s">
        <v>1189</v>
      </c>
      <c r="B362" s="4" t="s">
        <v>1190</v>
      </c>
      <c r="C362" s="5" t="s">
        <v>1191</v>
      </c>
      <c r="D362" s="5"/>
      <c r="E362" s="5"/>
      <c r="F362" s="6" t="s">
        <v>117</v>
      </c>
      <c r="G362" s="5" t="s">
        <v>60</v>
      </c>
      <c r="H362" s="10">
        <v>1</v>
      </c>
      <c r="I362" s="8">
        <f t="shared" si="5"/>
        <v>0.8</v>
      </c>
      <c r="J362" s="6" t="s">
        <v>12</v>
      </c>
      <c r="K362" s="6" t="s">
        <v>12</v>
      </c>
    </row>
    <row r="363" spans="1:11" x14ac:dyDescent="0.4">
      <c r="A363" s="4" t="s">
        <v>1192</v>
      </c>
      <c r="B363" s="4" t="s">
        <v>1193</v>
      </c>
      <c r="C363" s="5" t="s">
        <v>1194</v>
      </c>
      <c r="D363" s="5"/>
      <c r="E363" s="5"/>
      <c r="F363" s="6" t="s">
        <v>117</v>
      </c>
      <c r="G363" s="5" t="s">
        <v>60</v>
      </c>
      <c r="H363" s="10">
        <v>1</v>
      </c>
      <c r="I363" s="8">
        <f t="shared" si="5"/>
        <v>0.8</v>
      </c>
      <c r="J363" s="6" t="s">
        <v>13</v>
      </c>
      <c r="K363" s="6" t="s">
        <v>12</v>
      </c>
    </row>
    <row r="364" spans="1:11" x14ac:dyDescent="0.4">
      <c r="A364" s="4" t="s">
        <v>1195</v>
      </c>
      <c r="B364" s="4" t="s">
        <v>1196</v>
      </c>
      <c r="C364" s="5" t="s">
        <v>1197</v>
      </c>
      <c r="D364" s="5"/>
      <c r="E364" s="5"/>
      <c r="F364" s="6" t="s">
        <v>117</v>
      </c>
      <c r="G364" s="5" t="s">
        <v>40</v>
      </c>
      <c r="H364" s="10">
        <v>1</v>
      </c>
      <c r="I364" s="8">
        <f t="shared" si="5"/>
        <v>0.8</v>
      </c>
      <c r="J364" s="6" t="s">
        <v>10</v>
      </c>
      <c r="K364" s="6" t="s">
        <v>14</v>
      </c>
    </row>
    <row r="365" spans="1:11" x14ac:dyDescent="0.4">
      <c r="A365" s="4" t="s">
        <v>1198</v>
      </c>
      <c r="B365" s="4" t="s">
        <v>1199</v>
      </c>
      <c r="C365" s="5" t="s">
        <v>1200</v>
      </c>
      <c r="D365" s="5"/>
      <c r="E365" s="5"/>
      <c r="F365" s="6" t="s">
        <v>117</v>
      </c>
      <c r="G365" s="5" t="s">
        <v>188</v>
      </c>
      <c r="H365" s="10">
        <v>1</v>
      </c>
      <c r="I365" s="8">
        <f t="shared" si="5"/>
        <v>0.8</v>
      </c>
      <c r="J365" s="6" t="s">
        <v>13</v>
      </c>
      <c r="K365" s="6" t="s">
        <v>12</v>
      </c>
    </row>
    <row r="366" spans="1:11" x14ac:dyDescent="0.4">
      <c r="A366" s="14" t="s">
        <v>1198</v>
      </c>
      <c r="B366" s="14" t="s">
        <v>1201</v>
      </c>
      <c r="C366" s="15" t="s">
        <v>1202</v>
      </c>
      <c r="D366" s="15"/>
      <c r="E366" s="15"/>
      <c r="F366" s="16" t="s">
        <v>117</v>
      </c>
      <c r="G366" s="15" t="s">
        <v>188</v>
      </c>
      <c r="H366" s="10">
        <v>1</v>
      </c>
      <c r="I366" s="8">
        <f t="shared" si="5"/>
        <v>0.8</v>
      </c>
      <c r="J366" s="6" t="s">
        <v>13</v>
      </c>
      <c r="K366" s="6" t="s">
        <v>14</v>
      </c>
    </row>
    <row r="367" spans="1:11" x14ac:dyDescent="0.4">
      <c r="A367" s="4" t="s">
        <v>1203</v>
      </c>
      <c r="B367" s="4" t="s">
        <v>1204</v>
      </c>
      <c r="C367" s="5" t="s">
        <v>1205</v>
      </c>
      <c r="D367" s="5"/>
      <c r="E367" s="5"/>
      <c r="F367" s="6" t="s">
        <v>117</v>
      </c>
      <c r="G367" s="5" t="s">
        <v>308</v>
      </c>
      <c r="H367" s="10">
        <v>1</v>
      </c>
      <c r="I367" s="8">
        <f t="shared" si="5"/>
        <v>0.8</v>
      </c>
      <c r="J367" s="6" t="s">
        <v>15</v>
      </c>
      <c r="K367" s="6" t="s">
        <v>12</v>
      </c>
    </row>
    <row r="368" spans="1:11" x14ac:dyDescent="0.4">
      <c r="A368" s="4" t="s">
        <v>1206</v>
      </c>
      <c r="B368" s="11" t="s">
        <v>1207</v>
      </c>
      <c r="C368" s="12" t="s">
        <v>1208</v>
      </c>
      <c r="D368" s="12"/>
      <c r="E368" s="5"/>
      <c r="F368" s="13" t="s">
        <v>117</v>
      </c>
      <c r="G368" s="12" t="s">
        <v>32</v>
      </c>
      <c r="H368" s="10">
        <v>1</v>
      </c>
      <c r="I368" s="8">
        <f t="shared" si="5"/>
        <v>0.8</v>
      </c>
      <c r="J368" s="6" t="s">
        <v>15</v>
      </c>
      <c r="K368" s="6" t="s">
        <v>12</v>
      </c>
    </row>
    <row r="369" spans="1:11" x14ac:dyDescent="0.4">
      <c r="A369" s="4" t="s">
        <v>1209</v>
      </c>
      <c r="B369" s="11" t="s">
        <v>1210</v>
      </c>
      <c r="C369" s="12" t="s">
        <v>1211</v>
      </c>
      <c r="D369" s="12"/>
      <c r="E369" s="5"/>
      <c r="F369" s="13" t="s">
        <v>117</v>
      </c>
      <c r="G369" s="12" t="s">
        <v>108</v>
      </c>
      <c r="H369" s="10">
        <v>1</v>
      </c>
      <c r="I369" s="8">
        <f t="shared" si="5"/>
        <v>0.8</v>
      </c>
      <c r="J369" s="6" t="s">
        <v>14</v>
      </c>
      <c r="K369" s="6" t="s">
        <v>12</v>
      </c>
    </row>
    <row r="370" spans="1:11" x14ac:dyDescent="0.4">
      <c r="A370" s="4" t="s">
        <v>1209</v>
      </c>
      <c r="B370" s="11" t="s">
        <v>1210</v>
      </c>
      <c r="C370" s="12" t="s">
        <v>1211</v>
      </c>
      <c r="D370" s="12"/>
      <c r="E370" s="5"/>
      <c r="F370" s="13" t="s">
        <v>117</v>
      </c>
      <c r="G370" s="12" t="s">
        <v>108</v>
      </c>
      <c r="H370" s="10">
        <v>1</v>
      </c>
      <c r="I370" s="8">
        <f t="shared" si="5"/>
        <v>0.8</v>
      </c>
      <c r="J370" s="6" t="s">
        <v>14</v>
      </c>
      <c r="K370" s="6" t="s">
        <v>12</v>
      </c>
    </row>
    <row r="371" spans="1:11" x14ac:dyDescent="0.4">
      <c r="A371" s="4" t="s">
        <v>1212</v>
      </c>
      <c r="B371" s="11" t="s">
        <v>1213</v>
      </c>
      <c r="C371" s="12" t="s">
        <v>1214</v>
      </c>
      <c r="D371" s="12"/>
      <c r="E371" s="5"/>
      <c r="F371" s="13" t="s">
        <v>117</v>
      </c>
      <c r="G371" s="12" t="s">
        <v>1215</v>
      </c>
      <c r="H371" s="10">
        <v>1</v>
      </c>
      <c r="I371" s="8">
        <f t="shared" si="5"/>
        <v>0.8</v>
      </c>
      <c r="J371" s="6" t="s">
        <v>13</v>
      </c>
      <c r="K371" s="6" t="s">
        <v>12</v>
      </c>
    </row>
    <row r="372" spans="1:11" x14ac:dyDescent="0.4">
      <c r="A372" s="14" t="s">
        <v>1216</v>
      </c>
      <c r="B372" s="14" t="s">
        <v>1217</v>
      </c>
      <c r="C372" s="15" t="s">
        <v>1218</v>
      </c>
      <c r="D372" s="15" t="s">
        <v>35</v>
      </c>
      <c r="E372" s="15"/>
      <c r="F372" s="16" t="s">
        <v>117</v>
      </c>
      <c r="G372" s="15" t="s">
        <v>73</v>
      </c>
      <c r="H372" s="10">
        <v>1</v>
      </c>
      <c r="I372" s="8">
        <f t="shared" si="5"/>
        <v>0.8</v>
      </c>
      <c r="J372" s="6" t="s">
        <v>13</v>
      </c>
      <c r="K372" s="6" t="s">
        <v>12</v>
      </c>
    </row>
    <row r="373" spans="1:11" x14ac:dyDescent="0.4">
      <c r="A373" s="14" t="s">
        <v>1216</v>
      </c>
      <c r="B373" s="14" t="s">
        <v>1217</v>
      </c>
      <c r="C373" s="15" t="s">
        <v>1218</v>
      </c>
      <c r="D373" s="15" t="s">
        <v>35</v>
      </c>
      <c r="E373" s="15"/>
      <c r="F373" s="16" t="s">
        <v>117</v>
      </c>
      <c r="G373" s="15" t="s">
        <v>73</v>
      </c>
      <c r="H373" s="10">
        <v>1</v>
      </c>
      <c r="I373" s="8">
        <f t="shared" si="5"/>
        <v>0.8</v>
      </c>
      <c r="J373" s="6" t="s">
        <v>13</v>
      </c>
      <c r="K373" s="6" t="s">
        <v>12</v>
      </c>
    </row>
    <row r="374" spans="1:11" x14ac:dyDescent="0.4">
      <c r="A374" s="4" t="s">
        <v>1219</v>
      </c>
      <c r="B374" s="4" t="s">
        <v>1220</v>
      </c>
      <c r="C374" s="5" t="s">
        <v>1221</v>
      </c>
      <c r="D374" s="5"/>
      <c r="E374" s="5"/>
      <c r="F374" s="6" t="s">
        <v>117</v>
      </c>
      <c r="G374" s="5" t="s">
        <v>459</v>
      </c>
      <c r="H374" s="10">
        <v>1</v>
      </c>
      <c r="I374" s="8">
        <f t="shared" si="5"/>
        <v>0.8</v>
      </c>
      <c r="J374" s="6" t="s">
        <v>13</v>
      </c>
      <c r="K374" s="6" t="s">
        <v>10</v>
      </c>
    </row>
    <row r="375" spans="1:11" x14ac:dyDescent="0.4">
      <c r="A375" s="4" t="s">
        <v>1222</v>
      </c>
      <c r="B375" s="11" t="s">
        <v>1223</v>
      </c>
      <c r="C375" s="12" t="s">
        <v>1224</v>
      </c>
      <c r="D375" s="12"/>
      <c r="E375" s="5"/>
      <c r="F375" s="13" t="s">
        <v>117</v>
      </c>
      <c r="G375" s="12" t="s">
        <v>60</v>
      </c>
      <c r="H375" s="10">
        <v>1</v>
      </c>
      <c r="I375" s="8">
        <f t="shared" si="5"/>
        <v>0.8</v>
      </c>
      <c r="J375" s="6" t="s">
        <v>13</v>
      </c>
      <c r="K375" s="6" t="s">
        <v>12</v>
      </c>
    </row>
    <row r="376" spans="1:11" x14ac:dyDescent="0.4">
      <c r="A376" s="4" t="s">
        <v>1225</v>
      </c>
      <c r="B376" s="4" t="s">
        <v>1226</v>
      </c>
      <c r="C376" s="5" t="s">
        <v>1227</v>
      </c>
      <c r="D376" s="5"/>
      <c r="E376" s="5"/>
      <c r="F376" s="6" t="s">
        <v>117</v>
      </c>
      <c r="G376" s="5" t="s">
        <v>272</v>
      </c>
      <c r="H376" s="10">
        <v>1</v>
      </c>
      <c r="I376" s="8">
        <f t="shared" si="5"/>
        <v>0.8</v>
      </c>
      <c r="J376" s="6" t="s">
        <v>14</v>
      </c>
      <c r="K376" s="6" t="s">
        <v>12</v>
      </c>
    </row>
    <row r="377" spans="1:11" x14ac:dyDescent="0.4">
      <c r="A377" s="4" t="s">
        <v>1225</v>
      </c>
      <c r="B377" s="11" t="s">
        <v>1228</v>
      </c>
      <c r="C377" s="12" t="s">
        <v>1229</v>
      </c>
      <c r="D377" s="12"/>
      <c r="E377" s="5"/>
      <c r="F377" s="13" t="s">
        <v>117</v>
      </c>
      <c r="G377" s="12" t="s">
        <v>272</v>
      </c>
      <c r="H377" s="10">
        <v>1</v>
      </c>
      <c r="I377" s="8">
        <f t="shared" si="5"/>
        <v>0.8</v>
      </c>
      <c r="J377" s="6" t="s">
        <v>14</v>
      </c>
      <c r="K377" s="6" t="s">
        <v>14</v>
      </c>
    </row>
    <row r="378" spans="1:11" x14ac:dyDescent="0.4">
      <c r="A378" s="4" t="s">
        <v>85</v>
      </c>
      <c r="B378" s="18" t="s">
        <v>1230</v>
      </c>
      <c r="C378" s="19" t="s">
        <v>1231</v>
      </c>
      <c r="D378" s="19" t="s">
        <v>1232</v>
      </c>
      <c r="E378" s="5"/>
      <c r="F378" s="6" t="s">
        <v>117</v>
      </c>
      <c r="G378" s="19" t="s">
        <v>40</v>
      </c>
      <c r="H378" s="10">
        <v>1</v>
      </c>
      <c r="I378" s="8">
        <f t="shared" si="5"/>
        <v>0.8</v>
      </c>
      <c r="J378" s="6" t="s">
        <v>12</v>
      </c>
      <c r="K378" s="6" t="s">
        <v>12</v>
      </c>
    </row>
    <row r="379" spans="1:11" x14ac:dyDescent="0.4">
      <c r="A379" s="4" t="s">
        <v>85</v>
      </c>
      <c r="B379" s="18" t="s">
        <v>1230</v>
      </c>
      <c r="C379" s="19" t="s">
        <v>1231</v>
      </c>
      <c r="D379" s="19" t="s">
        <v>1232</v>
      </c>
      <c r="E379" s="5"/>
      <c r="F379" s="6" t="s">
        <v>117</v>
      </c>
      <c r="G379" s="19" t="s">
        <v>40</v>
      </c>
      <c r="H379" s="10">
        <v>1</v>
      </c>
      <c r="I379" s="8">
        <f t="shared" si="5"/>
        <v>0.8</v>
      </c>
      <c r="J379" s="6" t="s">
        <v>12</v>
      </c>
      <c r="K379" s="6" t="s">
        <v>12</v>
      </c>
    </row>
    <row r="380" spans="1:11" x14ac:dyDescent="0.4">
      <c r="A380" s="5" t="s">
        <v>20</v>
      </c>
      <c r="B380" s="4" t="s">
        <v>1233</v>
      </c>
      <c r="C380" s="5" t="s">
        <v>1234</v>
      </c>
      <c r="D380" s="5"/>
      <c r="E380" s="5"/>
      <c r="F380" s="6" t="s">
        <v>117</v>
      </c>
      <c r="G380" s="5" t="s">
        <v>1235</v>
      </c>
      <c r="H380" s="10">
        <v>1</v>
      </c>
      <c r="I380" s="8">
        <f t="shared" si="5"/>
        <v>0.8</v>
      </c>
      <c r="J380" s="6" t="s">
        <v>10</v>
      </c>
      <c r="K380" s="6" t="s">
        <v>12</v>
      </c>
    </row>
    <row r="381" spans="1:11" x14ac:dyDescent="0.4">
      <c r="A381" s="4" t="s">
        <v>1236</v>
      </c>
      <c r="B381" s="11" t="s">
        <v>1237</v>
      </c>
      <c r="C381" s="12" t="s">
        <v>1238</v>
      </c>
      <c r="D381" s="12" t="s">
        <v>54</v>
      </c>
      <c r="E381" s="5"/>
      <c r="F381" s="13" t="s">
        <v>117</v>
      </c>
      <c r="G381" s="12" t="s">
        <v>272</v>
      </c>
      <c r="H381" s="10">
        <v>1</v>
      </c>
      <c r="I381" s="8">
        <f t="shared" si="5"/>
        <v>0.8</v>
      </c>
      <c r="J381" s="6" t="s">
        <v>13</v>
      </c>
      <c r="K381" s="6" t="s">
        <v>12</v>
      </c>
    </row>
    <row r="382" spans="1:11" x14ac:dyDescent="0.4">
      <c r="A382" s="4" t="s">
        <v>1239</v>
      </c>
      <c r="B382" s="4" t="s">
        <v>1240</v>
      </c>
      <c r="C382" s="5" t="s">
        <v>1241</v>
      </c>
      <c r="D382" s="5"/>
      <c r="E382" s="5"/>
      <c r="F382" s="6" t="s">
        <v>117</v>
      </c>
      <c r="G382" s="5" t="s">
        <v>188</v>
      </c>
      <c r="H382" s="10">
        <v>1</v>
      </c>
      <c r="I382" s="8">
        <f t="shared" si="5"/>
        <v>0.8</v>
      </c>
      <c r="J382" s="6" t="s">
        <v>12</v>
      </c>
      <c r="K382" s="6" t="s">
        <v>12</v>
      </c>
    </row>
    <row r="383" spans="1:11" x14ac:dyDescent="0.4">
      <c r="A383" s="4" t="s">
        <v>1242</v>
      </c>
      <c r="B383" s="11" t="s">
        <v>1243</v>
      </c>
      <c r="C383" s="12" t="s">
        <v>1244</v>
      </c>
      <c r="D383" s="12"/>
      <c r="E383" s="5"/>
      <c r="F383" s="13" t="s">
        <v>117</v>
      </c>
      <c r="G383" s="12" t="s">
        <v>73</v>
      </c>
      <c r="H383" s="10">
        <v>1</v>
      </c>
      <c r="I383" s="8">
        <f t="shared" si="5"/>
        <v>0.8</v>
      </c>
      <c r="J383" s="6" t="s">
        <v>12</v>
      </c>
      <c r="K383" s="6" t="s">
        <v>14</v>
      </c>
    </row>
    <row r="384" spans="1:11" x14ac:dyDescent="0.4">
      <c r="A384" s="4" t="s">
        <v>1245</v>
      </c>
      <c r="B384" s="11" t="s">
        <v>1246</v>
      </c>
      <c r="C384" s="12" t="s">
        <v>1247</v>
      </c>
      <c r="D384" s="12"/>
      <c r="E384" s="5"/>
      <c r="F384" s="13" t="s">
        <v>117</v>
      </c>
      <c r="G384" s="12" t="s">
        <v>32</v>
      </c>
      <c r="H384" s="10">
        <v>1</v>
      </c>
      <c r="I384" s="8">
        <f t="shared" si="5"/>
        <v>0.8</v>
      </c>
      <c r="J384" s="6" t="s">
        <v>15</v>
      </c>
      <c r="K384" s="6" t="s">
        <v>12</v>
      </c>
    </row>
    <row r="385" spans="1:11" x14ac:dyDescent="0.4">
      <c r="A385" s="4" t="s">
        <v>1248</v>
      </c>
      <c r="B385" s="11" t="s">
        <v>1249</v>
      </c>
      <c r="C385" s="12" t="s">
        <v>1250</v>
      </c>
      <c r="D385" s="12"/>
      <c r="E385" s="5"/>
      <c r="F385" s="13" t="s">
        <v>117</v>
      </c>
      <c r="G385" s="12" t="s">
        <v>64</v>
      </c>
      <c r="H385" s="10">
        <v>1</v>
      </c>
      <c r="I385" s="8">
        <f t="shared" si="5"/>
        <v>0.8</v>
      </c>
      <c r="J385" s="6" t="s">
        <v>12</v>
      </c>
      <c r="K385" s="6" t="s">
        <v>12</v>
      </c>
    </row>
    <row r="386" spans="1:11" x14ac:dyDescent="0.4">
      <c r="A386" s="14" t="s">
        <v>1251</v>
      </c>
      <c r="B386" s="14" t="s">
        <v>1252</v>
      </c>
      <c r="C386" s="15" t="s">
        <v>1253</v>
      </c>
      <c r="D386" s="15"/>
      <c r="E386" s="15"/>
      <c r="F386" s="16" t="s">
        <v>117</v>
      </c>
      <c r="G386" s="15" t="s">
        <v>188</v>
      </c>
      <c r="H386" s="10">
        <v>1</v>
      </c>
      <c r="I386" s="8">
        <f t="shared" si="5"/>
        <v>0.8</v>
      </c>
      <c r="J386" s="6" t="s">
        <v>13</v>
      </c>
      <c r="K386" s="6" t="s">
        <v>12</v>
      </c>
    </row>
    <row r="387" spans="1:11" x14ac:dyDescent="0.4">
      <c r="A387" s="5" t="s">
        <v>1254</v>
      </c>
      <c r="B387" s="4" t="s">
        <v>1255</v>
      </c>
      <c r="C387" s="5" t="s">
        <v>1256</v>
      </c>
      <c r="D387" s="5" t="s">
        <v>1257</v>
      </c>
      <c r="E387" s="5"/>
      <c r="F387" s="6" t="s">
        <v>117</v>
      </c>
      <c r="G387" s="5" t="s">
        <v>91</v>
      </c>
      <c r="H387" s="10">
        <v>1</v>
      </c>
      <c r="I387" s="8">
        <f t="shared" ref="I387:I450" si="6">H387/10*8</f>
        <v>0.8</v>
      </c>
      <c r="J387" s="6"/>
      <c r="K387" s="6" t="s">
        <v>15</v>
      </c>
    </row>
    <row r="388" spans="1:11" x14ac:dyDescent="0.4">
      <c r="A388" s="4" t="s">
        <v>1258</v>
      </c>
      <c r="B388" s="4" t="s">
        <v>1259</v>
      </c>
      <c r="C388" s="5" t="s">
        <v>1260</v>
      </c>
      <c r="D388" s="5"/>
      <c r="E388" s="5"/>
      <c r="F388" s="6" t="s">
        <v>117</v>
      </c>
      <c r="G388" s="5" t="s">
        <v>1261</v>
      </c>
      <c r="H388" s="10">
        <v>1</v>
      </c>
      <c r="I388" s="8">
        <f t="shared" si="6"/>
        <v>0.8</v>
      </c>
      <c r="J388" s="6" t="s">
        <v>12</v>
      </c>
      <c r="K388" s="6" t="s">
        <v>14</v>
      </c>
    </row>
    <row r="389" spans="1:11" x14ac:dyDescent="0.4">
      <c r="A389" s="4" t="s">
        <v>1262</v>
      </c>
      <c r="B389" s="4" t="s">
        <v>1263</v>
      </c>
      <c r="C389" s="5" t="s">
        <v>1264</v>
      </c>
      <c r="D389" s="5"/>
      <c r="E389" s="5"/>
      <c r="F389" s="6" t="s">
        <v>117</v>
      </c>
      <c r="G389" s="5" t="s">
        <v>21</v>
      </c>
      <c r="H389" s="10">
        <v>1</v>
      </c>
      <c r="I389" s="8">
        <f t="shared" si="6"/>
        <v>0.8</v>
      </c>
      <c r="J389" s="6" t="s">
        <v>13</v>
      </c>
      <c r="K389" s="6" t="s">
        <v>12</v>
      </c>
    </row>
    <row r="390" spans="1:11" x14ac:dyDescent="0.4">
      <c r="A390" s="5" t="s">
        <v>1265</v>
      </c>
      <c r="B390" s="4" t="s">
        <v>1266</v>
      </c>
      <c r="C390" s="5" t="s">
        <v>1267</v>
      </c>
      <c r="D390" s="5"/>
      <c r="E390" s="5"/>
      <c r="F390" s="6" t="s">
        <v>117</v>
      </c>
      <c r="G390" s="5" t="s">
        <v>21</v>
      </c>
      <c r="H390" s="10">
        <v>1</v>
      </c>
      <c r="I390" s="8">
        <f t="shared" si="6"/>
        <v>0.8</v>
      </c>
      <c r="J390" s="6" t="s">
        <v>13</v>
      </c>
      <c r="K390" s="6" t="s">
        <v>12</v>
      </c>
    </row>
    <row r="391" spans="1:11" x14ac:dyDescent="0.4">
      <c r="A391" s="4" t="s">
        <v>1265</v>
      </c>
      <c r="B391" s="11" t="s">
        <v>1266</v>
      </c>
      <c r="C391" s="12" t="s">
        <v>1267</v>
      </c>
      <c r="D391" s="12"/>
      <c r="E391" s="5"/>
      <c r="F391" s="13" t="s">
        <v>117</v>
      </c>
      <c r="G391" s="12" t="s">
        <v>21</v>
      </c>
      <c r="H391" s="10">
        <v>1</v>
      </c>
      <c r="I391" s="8">
        <f t="shared" si="6"/>
        <v>0.8</v>
      </c>
      <c r="J391" s="6" t="s">
        <v>13</v>
      </c>
      <c r="K391" s="6" t="s">
        <v>12</v>
      </c>
    </row>
    <row r="392" spans="1:11" x14ac:dyDescent="0.4">
      <c r="A392" s="5" t="s">
        <v>1265</v>
      </c>
      <c r="B392" s="4" t="s">
        <v>1266</v>
      </c>
      <c r="C392" s="5" t="s">
        <v>1267</v>
      </c>
      <c r="D392" s="5"/>
      <c r="E392" s="5"/>
      <c r="F392" s="6" t="s">
        <v>117</v>
      </c>
      <c r="G392" s="5" t="s">
        <v>21</v>
      </c>
      <c r="H392" s="10">
        <v>1</v>
      </c>
      <c r="I392" s="8">
        <f t="shared" si="6"/>
        <v>0.8</v>
      </c>
      <c r="J392" s="6" t="s">
        <v>12</v>
      </c>
      <c r="K392" s="6" t="s">
        <v>12</v>
      </c>
    </row>
    <row r="393" spans="1:11" x14ac:dyDescent="0.4">
      <c r="A393" s="4" t="s">
        <v>1268</v>
      </c>
      <c r="B393" s="11" t="s">
        <v>1269</v>
      </c>
      <c r="C393" s="12" t="s">
        <v>1270</v>
      </c>
      <c r="D393" s="12"/>
      <c r="E393" s="5"/>
      <c r="F393" s="13" t="s">
        <v>117</v>
      </c>
      <c r="G393" s="12" t="s">
        <v>90</v>
      </c>
      <c r="H393" s="10">
        <v>1</v>
      </c>
      <c r="I393" s="8">
        <f t="shared" si="6"/>
        <v>0.8</v>
      </c>
      <c r="J393" s="6" t="s">
        <v>14</v>
      </c>
      <c r="K393" s="6" t="s">
        <v>13</v>
      </c>
    </row>
    <row r="394" spans="1:11" x14ac:dyDescent="0.4">
      <c r="A394" s="4" t="s">
        <v>1271</v>
      </c>
      <c r="B394" s="4" t="s">
        <v>1272</v>
      </c>
      <c r="C394" s="5" t="s">
        <v>1273</v>
      </c>
      <c r="D394" s="5"/>
      <c r="E394" s="5"/>
      <c r="F394" s="6" t="s">
        <v>117</v>
      </c>
      <c r="G394" s="5" t="s">
        <v>21</v>
      </c>
      <c r="H394" s="10">
        <v>1</v>
      </c>
      <c r="I394" s="8">
        <f t="shared" si="6"/>
        <v>0.8</v>
      </c>
      <c r="J394" s="6"/>
      <c r="K394" s="6" t="s">
        <v>12</v>
      </c>
    </row>
    <row r="395" spans="1:11" x14ac:dyDescent="0.4">
      <c r="A395" s="4" t="s">
        <v>1274</v>
      </c>
      <c r="B395" s="4" t="s">
        <v>1275</v>
      </c>
      <c r="C395" s="5" t="s">
        <v>1276</v>
      </c>
      <c r="D395" s="5"/>
      <c r="E395" s="5"/>
      <c r="F395" s="6" t="s">
        <v>117</v>
      </c>
      <c r="G395" s="5" t="s">
        <v>73</v>
      </c>
      <c r="H395" s="10">
        <v>1</v>
      </c>
      <c r="I395" s="8">
        <f t="shared" si="6"/>
        <v>0.8</v>
      </c>
      <c r="J395" s="6" t="s">
        <v>10</v>
      </c>
      <c r="K395" s="6" t="s">
        <v>14</v>
      </c>
    </row>
    <row r="396" spans="1:11" x14ac:dyDescent="0.4">
      <c r="A396" s="4" t="s">
        <v>1277</v>
      </c>
      <c r="B396" s="4" t="s">
        <v>1278</v>
      </c>
      <c r="C396" s="5" t="s">
        <v>1279</v>
      </c>
      <c r="D396" s="5" t="s">
        <v>1280</v>
      </c>
      <c r="E396" s="5"/>
      <c r="F396" s="6" t="s">
        <v>117</v>
      </c>
      <c r="G396" s="5" t="s">
        <v>1281</v>
      </c>
      <c r="H396" s="10">
        <v>1</v>
      </c>
      <c r="I396" s="8">
        <f t="shared" si="6"/>
        <v>0.8</v>
      </c>
      <c r="J396" s="6" t="s">
        <v>13</v>
      </c>
      <c r="K396" s="6" t="s">
        <v>13</v>
      </c>
    </row>
    <row r="397" spans="1:11" x14ac:dyDescent="0.4">
      <c r="A397" s="14" t="s">
        <v>1282</v>
      </c>
      <c r="B397" s="14" t="s">
        <v>1283</v>
      </c>
      <c r="C397" s="15" t="s">
        <v>1284</v>
      </c>
      <c r="D397" s="15"/>
      <c r="E397" s="15"/>
      <c r="F397" s="16" t="s">
        <v>117</v>
      </c>
      <c r="G397" s="15" t="s">
        <v>272</v>
      </c>
      <c r="H397" s="10">
        <v>1</v>
      </c>
      <c r="I397" s="8">
        <f t="shared" si="6"/>
        <v>0.8</v>
      </c>
      <c r="J397" s="6" t="s">
        <v>12</v>
      </c>
      <c r="K397" s="6" t="s">
        <v>13</v>
      </c>
    </row>
    <row r="398" spans="1:11" x14ac:dyDescent="0.4">
      <c r="A398" s="4" t="s">
        <v>1285</v>
      </c>
      <c r="B398" s="4" t="s">
        <v>1286</v>
      </c>
      <c r="C398" s="5" t="s">
        <v>1287</v>
      </c>
      <c r="D398" s="5"/>
      <c r="E398" s="5"/>
      <c r="F398" s="6" t="s">
        <v>117</v>
      </c>
      <c r="G398" s="5" t="s">
        <v>37</v>
      </c>
      <c r="H398" s="10">
        <v>1</v>
      </c>
      <c r="I398" s="8">
        <f t="shared" si="6"/>
        <v>0.8</v>
      </c>
      <c r="J398" s="6" t="s">
        <v>13</v>
      </c>
      <c r="K398" s="6" t="s">
        <v>14</v>
      </c>
    </row>
    <row r="399" spans="1:11" x14ac:dyDescent="0.4">
      <c r="A399" s="4" t="s">
        <v>1288</v>
      </c>
      <c r="B399" s="11" t="s">
        <v>1289</v>
      </c>
      <c r="C399" s="12" t="s">
        <v>1290</v>
      </c>
      <c r="D399" s="12"/>
      <c r="E399" s="5"/>
      <c r="F399" s="13" t="s">
        <v>117</v>
      </c>
      <c r="G399" s="12" t="s">
        <v>155</v>
      </c>
      <c r="H399" s="10">
        <v>1</v>
      </c>
      <c r="I399" s="8">
        <f t="shared" si="6"/>
        <v>0.8</v>
      </c>
      <c r="J399" s="6" t="s">
        <v>10</v>
      </c>
      <c r="K399" s="6" t="s">
        <v>13</v>
      </c>
    </row>
    <row r="400" spans="1:11" x14ac:dyDescent="0.4">
      <c r="A400" s="4" t="s">
        <v>1291</v>
      </c>
      <c r="B400" s="11" t="s">
        <v>1292</v>
      </c>
      <c r="C400" s="12" t="s">
        <v>1293</v>
      </c>
      <c r="D400" s="12"/>
      <c r="E400" s="5"/>
      <c r="F400" s="13" t="s">
        <v>117</v>
      </c>
      <c r="G400" s="12" t="s">
        <v>26</v>
      </c>
      <c r="H400" s="10">
        <v>1</v>
      </c>
      <c r="I400" s="8">
        <f t="shared" si="6"/>
        <v>0.8</v>
      </c>
      <c r="J400" s="6"/>
      <c r="K400" s="6" t="s">
        <v>12</v>
      </c>
    </row>
    <row r="401" spans="1:11" x14ac:dyDescent="0.4">
      <c r="A401" s="5" t="s">
        <v>1294</v>
      </c>
      <c r="B401" s="4" t="s">
        <v>1295</v>
      </c>
      <c r="C401" s="5" t="s">
        <v>1296</v>
      </c>
      <c r="D401" s="5"/>
      <c r="E401" s="5"/>
      <c r="F401" s="6" t="s">
        <v>117</v>
      </c>
      <c r="G401" s="5" t="s">
        <v>86</v>
      </c>
      <c r="H401" s="10">
        <v>1</v>
      </c>
      <c r="I401" s="8">
        <f t="shared" si="6"/>
        <v>0.8</v>
      </c>
      <c r="J401" s="6" t="s">
        <v>12</v>
      </c>
      <c r="K401" s="6" t="s">
        <v>12</v>
      </c>
    </row>
    <row r="402" spans="1:11" x14ac:dyDescent="0.4">
      <c r="A402" s="4" t="s">
        <v>1297</v>
      </c>
      <c r="B402" s="11" t="s">
        <v>1298</v>
      </c>
      <c r="C402" s="12" t="s">
        <v>1299</v>
      </c>
      <c r="D402" s="12"/>
      <c r="E402" s="5"/>
      <c r="F402" s="13" t="s">
        <v>117</v>
      </c>
      <c r="G402" s="12" t="s">
        <v>866</v>
      </c>
      <c r="H402" s="10">
        <v>1</v>
      </c>
      <c r="I402" s="8">
        <f t="shared" si="6"/>
        <v>0.8</v>
      </c>
      <c r="J402" s="6" t="s">
        <v>110</v>
      </c>
      <c r="K402" s="6" t="s">
        <v>14</v>
      </c>
    </row>
    <row r="403" spans="1:11" x14ac:dyDescent="0.4">
      <c r="A403" s="5" t="s">
        <v>1300</v>
      </c>
      <c r="B403" s="4" t="s">
        <v>1301</v>
      </c>
      <c r="C403" s="5" t="s">
        <v>1302</v>
      </c>
      <c r="D403" s="5"/>
      <c r="E403" s="5"/>
      <c r="F403" s="6" t="s">
        <v>117</v>
      </c>
      <c r="G403" s="5" t="s">
        <v>1303</v>
      </c>
      <c r="H403" s="10">
        <v>1</v>
      </c>
      <c r="I403" s="8">
        <f t="shared" si="6"/>
        <v>0.8</v>
      </c>
      <c r="J403" s="6" t="s">
        <v>14</v>
      </c>
      <c r="K403" s="6" t="s">
        <v>13</v>
      </c>
    </row>
    <row r="404" spans="1:11" x14ac:dyDescent="0.4">
      <c r="A404" s="4" t="s">
        <v>1304</v>
      </c>
      <c r="B404" s="11" t="s">
        <v>1305</v>
      </c>
      <c r="C404" s="12" t="s">
        <v>1306</v>
      </c>
      <c r="D404" s="12"/>
      <c r="E404" s="5"/>
      <c r="F404" s="13" t="s">
        <v>117</v>
      </c>
      <c r="G404" s="12" t="s">
        <v>40</v>
      </c>
      <c r="H404" s="10">
        <v>1</v>
      </c>
      <c r="I404" s="8">
        <f t="shared" si="6"/>
        <v>0.8</v>
      </c>
      <c r="J404" s="6" t="s">
        <v>13</v>
      </c>
      <c r="K404" s="6" t="s">
        <v>13</v>
      </c>
    </row>
    <row r="405" spans="1:11" x14ac:dyDescent="0.4">
      <c r="A405" s="4" t="s">
        <v>1307</v>
      </c>
      <c r="B405" s="11" t="s">
        <v>1308</v>
      </c>
      <c r="C405" s="12" t="s">
        <v>1309</v>
      </c>
      <c r="D405" s="12"/>
      <c r="E405" s="5"/>
      <c r="F405" s="13" t="s">
        <v>117</v>
      </c>
      <c r="G405" s="12" t="s">
        <v>108</v>
      </c>
      <c r="H405" s="10">
        <v>1</v>
      </c>
      <c r="I405" s="8">
        <f t="shared" si="6"/>
        <v>0.8</v>
      </c>
      <c r="J405" s="6"/>
      <c r="K405" s="6" t="s">
        <v>12</v>
      </c>
    </row>
    <row r="406" spans="1:11" x14ac:dyDescent="0.4">
      <c r="A406" s="4" t="s">
        <v>1307</v>
      </c>
      <c r="B406" s="11" t="s">
        <v>1310</v>
      </c>
      <c r="C406" s="12" t="s">
        <v>1311</v>
      </c>
      <c r="D406" s="12" t="s">
        <v>1312</v>
      </c>
      <c r="E406" s="5"/>
      <c r="F406" s="13" t="s">
        <v>117</v>
      </c>
      <c r="G406" s="12" t="s">
        <v>1313</v>
      </c>
      <c r="H406" s="10">
        <v>1</v>
      </c>
      <c r="I406" s="8">
        <f t="shared" si="6"/>
        <v>0.8</v>
      </c>
      <c r="J406" s="6" t="s">
        <v>13</v>
      </c>
      <c r="K406" s="6" t="s">
        <v>15</v>
      </c>
    </row>
    <row r="407" spans="1:11" x14ac:dyDescent="0.4">
      <c r="A407" s="4" t="s">
        <v>1314</v>
      </c>
      <c r="B407" s="11" t="s">
        <v>1315</v>
      </c>
      <c r="C407" s="12" t="s">
        <v>1316</v>
      </c>
      <c r="D407" s="12" t="s">
        <v>1317</v>
      </c>
      <c r="E407" s="5"/>
      <c r="F407" s="13" t="s">
        <v>117</v>
      </c>
      <c r="G407" s="12" t="s">
        <v>105</v>
      </c>
      <c r="H407" s="10">
        <v>1</v>
      </c>
      <c r="I407" s="8">
        <f t="shared" si="6"/>
        <v>0.8</v>
      </c>
      <c r="J407" s="6" t="s">
        <v>14</v>
      </c>
      <c r="K407" s="6" t="s">
        <v>10</v>
      </c>
    </row>
    <row r="408" spans="1:11" x14ac:dyDescent="0.4">
      <c r="A408" s="4" t="s">
        <v>1314</v>
      </c>
      <c r="B408" s="4" t="s">
        <v>1318</v>
      </c>
      <c r="C408" s="5" t="s">
        <v>1319</v>
      </c>
      <c r="D408" s="5"/>
      <c r="E408" s="5"/>
      <c r="F408" s="6" t="s">
        <v>117</v>
      </c>
      <c r="G408" s="5" t="s">
        <v>40</v>
      </c>
      <c r="H408" s="10">
        <v>1</v>
      </c>
      <c r="I408" s="8">
        <f t="shared" si="6"/>
        <v>0.8</v>
      </c>
      <c r="J408" s="6" t="s">
        <v>12</v>
      </c>
      <c r="K408" s="6" t="s">
        <v>12</v>
      </c>
    </row>
    <row r="409" spans="1:11" x14ac:dyDescent="0.4">
      <c r="A409" s="4" t="s">
        <v>1320</v>
      </c>
      <c r="B409" s="11" t="s">
        <v>1321</v>
      </c>
      <c r="C409" s="12" t="s">
        <v>1322</v>
      </c>
      <c r="D409" s="12"/>
      <c r="E409" s="5"/>
      <c r="F409" s="13" t="s">
        <v>117</v>
      </c>
      <c r="G409" s="12" t="s">
        <v>1323</v>
      </c>
      <c r="H409" s="10">
        <v>1</v>
      </c>
      <c r="I409" s="8">
        <f t="shared" si="6"/>
        <v>0.8</v>
      </c>
      <c r="J409" s="6" t="s">
        <v>12</v>
      </c>
      <c r="K409" s="6" t="s">
        <v>14</v>
      </c>
    </row>
    <row r="410" spans="1:11" x14ac:dyDescent="0.4">
      <c r="A410" s="5" t="s">
        <v>1320</v>
      </c>
      <c r="B410" s="4" t="s">
        <v>1324</v>
      </c>
      <c r="C410" s="5" t="s">
        <v>1325</v>
      </c>
      <c r="D410" s="5"/>
      <c r="E410" s="5"/>
      <c r="F410" s="6" t="s">
        <v>117</v>
      </c>
      <c r="G410" s="5" t="s">
        <v>1323</v>
      </c>
      <c r="H410" s="10">
        <v>1</v>
      </c>
      <c r="I410" s="8">
        <f t="shared" si="6"/>
        <v>0.8</v>
      </c>
      <c r="J410" s="6" t="s">
        <v>13</v>
      </c>
      <c r="K410" s="6" t="s">
        <v>12</v>
      </c>
    </row>
    <row r="411" spans="1:11" x14ac:dyDescent="0.4">
      <c r="A411" s="4" t="s">
        <v>1326</v>
      </c>
      <c r="B411" s="11" t="s">
        <v>1327</v>
      </c>
      <c r="C411" s="12" t="s">
        <v>1328</v>
      </c>
      <c r="D411" s="12"/>
      <c r="E411" s="5"/>
      <c r="F411" s="13" t="s">
        <v>117</v>
      </c>
      <c r="G411" s="12" t="s">
        <v>73</v>
      </c>
      <c r="H411" s="10">
        <v>1</v>
      </c>
      <c r="I411" s="8">
        <f t="shared" si="6"/>
        <v>0.8</v>
      </c>
      <c r="J411" s="6" t="s">
        <v>13</v>
      </c>
      <c r="K411" s="6" t="s">
        <v>12</v>
      </c>
    </row>
    <row r="412" spans="1:11" x14ac:dyDescent="0.4">
      <c r="A412" s="4" t="s">
        <v>1329</v>
      </c>
      <c r="B412" s="4" t="s">
        <v>1330</v>
      </c>
      <c r="C412" s="5" t="s">
        <v>1331</v>
      </c>
      <c r="D412" s="5" t="s">
        <v>54</v>
      </c>
      <c r="E412" s="5"/>
      <c r="F412" s="6" t="s">
        <v>117</v>
      </c>
      <c r="G412" s="5" t="s">
        <v>188</v>
      </c>
      <c r="H412" s="10">
        <v>1</v>
      </c>
      <c r="I412" s="8">
        <f t="shared" si="6"/>
        <v>0.8</v>
      </c>
      <c r="J412" s="6" t="s">
        <v>12</v>
      </c>
      <c r="K412" s="6" t="s">
        <v>12</v>
      </c>
    </row>
    <row r="413" spans="1:11" x14ac:dyDescent="0.4">
      <c r="A413" s="4" t="s">
        <v>1332</v>
      </c>
      <c r="B413" s="11" t="s">
        <v>1333</v>
      </c>
      <c r="C413" s="12" t="s">
        <v>1334</v>
      </c>
      <c r="D413" s="12"/>
      <c r="E413" s="5"/>
      <c r="F413" s="13" t="s">
        <v>117</v>
      </c>
      <c r="G413" s="12" t="s">
        <v>188</v>
      </c>
      <c r="H413" s="10">
        <v>1</v>
      </c>
      <c r="I413" s="8">
        <f t="shared" si="6"/>
        <v>0.8</v>
      </c>
      <c r="J413" s="6" t="s">
        <v>13</v>
      </c>
      <c r="K413" s="6" t="s">
        <v>12</v>
      </c>
    </row>
    <row r="414" spans="1:11" x14ac:dyDescent="0.4">
      <c r="A414" s="4" t="s">
        <v>1335</v>
      </c>
      <c r="B414" s="11" t="s">
        <v>1336</v>
      </c>
      <c r="C414" s="12" t="s">
        <v>1337</v>
      </c>
      <c r="D414" s="12" t="s">
        <v>54</v>
      </c>
      <c r="E414" s="5"/>
      <c r="F414" s="13" t="s">
        <v>117</v>
      </c>
      <c r="G414" s="12" t="s">
        <v>1338</v>
      </c>
      <c r="H414" s="10">
        <v>1</v>
      </c>
      <c r="I414" s="8">
        <f t="shared" si="6"/>
        <v>0.8</v>
      </c>
      <c r="J414" s="6" t="s">
        <v>12</v>
      </c>
      <c r="K414" s="6" t="s">
        <v>12</v>
      </c>
    </row>
    <row r="415" spans="1:11" x14ac:dyDescent="0.4">
      <c r="A415" s="4" t="s">
        <v>1339</v>
      </c>
      <c r="B415" s="4" t="s">
        <v>1340</v>
      </c>
      <c r="C415" s="5" t="s">
        <v>1341</v>
      </c>
      <c r="D415" s="5" t="s">
        <v>54</v>
      </c>
      <c r="E415" s="5"/>
      <c r="F415" s="6" t="s">
        <v>117</v>
      </c>
      <c r="G415" s="5" t="s">
        <v>188</v>
      </c>
      <c r="H415" s="10">
        <v>1</v>
      </c>
      <c r="I415" s="8">
        <f t="shared" si="6"/>
        <v>0.8</v>
      </c>
      <c r="J415" s="6" t="s">
        <v>13</v>
      </c>
      <c r="K415" s="6" t="s">
        <v>12</v>
      </c>
    </row>
    <row r="416" spans="1:11" x14ac:dyDescent="0.4">
      <c r="A416" s="4" t="s">
        <v>1342</v>
      </c>
      <c r="B416" s="11" t="s">
        <v>1343</v>
      </c>
      <c r="C416" s="12" t="s">
        <v>1344</v>
      </c>
      <c r="D416" s="12"/>
      <c r="E416" s="5"/>
      <c r="F416" s="13" t="s">
        <v>117</v>
      </c>
      <c r="G416" s="12" t="s">
        <v>192</v>
      </c>
      <c r="H416" s="10">
        <v>1</v>
      </c>
      <c r="I416" s="8">
        <f t="shared" si="6"/>
        <v>0.8</v>
      </c>
      <c r="J416" s="6" t="s">
        <v>1345</v>
      </c>
      <c r="K416" s="6" t="s">
        <v>1346</v>
      </c>
    </row>
    <row r="417" spans="1:11" x14ac:dyDescent="0.4">
      <c r="A417" s="4" t="s">
        <v>1347</v>
      </c>
      <c r="B417" s="4" t="s">
        <v>1348</v>
      </c>
      <c r="C417" s="5" t="s">
        <v>1349</v>
      </c>
      <c r="D417" s="5"/>
      <c r="E417" s="5"/>
      <c r="F417" s="6" t="s">
        <v>117</v>
      </c>
      <c r="G417" s="5" t="s">
        <v>66</v>
      </c>
      <c r="H417" s="10">
        <v>1</v>
      </c>
      <c r="I417" s="8">
        <f t="shared" si="6"/>
        <v>0.8</v>
      </c>
      <c r="J417" s="6" t="s">
        <v>13</v>
      </c>
      <c r="K417" s="6" t="s">
        <v>12</v>
      </c>
    </row>
    <row r="418" spans="1:11" x14ac:dyDescent="0.4">
      <c r="A418" s="5" t="s">
        <v>1350</v>
      </c>
      <c r="B418" s="4" t="s">
        <v>1351</v>
      </c>
      <c r="C418" s="5" t="s">
        <v>1352</v>
      </c>
      <c r="D418" s="5"/>
      <c r="E418" s="5"/>
      <c r="F418" s="6" t="s">
        <v>117</v>
      </c>
      <c r="G418" s="5" t="s">
        <v>21</v>
      </c>
      <c r="H418" s="10">
        <v>1</v>
      </c>
      <c r="I418" s="8">
        <f t="shared" si="6"/>
        <v>0.8</v>
      </c>
      <c r="J418" s="6" t="s">
        <v>13</v>
      </c>
      <c r="K418" s="6" t="s">
        <v>12</v>
      </c>
    </row>
    <row r="419" spans="1:11" x14ac:dyDescent="0.4">
      <c r="A419" s="5" t="s">
        <v>1350</v>
      </c>
      <c r="B419" s="4" t="s">
        <v>1351</v>
      </c>
      <c r="C419" s="5" t="s">
        <v>1352</v>
      </c>
      <c r="D419" s="5"/>
      <c r="E419" s="5"/>
      <c r="F419" s="6" t="s">
        <v>117</v>
      </c>
      <c r="G419" s="5" t="s">
        <v>21</v>
      </c>
      <c r="H419" s="10">
        <v>1</v>
      </c>
      <c r="I419" s="8">
        <f t="shared" si="6"/>
        <v>0.8</v>
      </c>
      <c r="J419" s="6" t="s">
        <v>12</v>
      </c>
      <c r="K419" s="6" t="s">
        <v>13</v>
      </c>
    </row>
    <row r="420" spans="1:11" x14ac:dyDescent="0.4">
      <c r="A420" s="4" t="s">
        <v>1353</v>
      </c>
      <c r="B420" s="11" t="s">
        <v>1353</v>
      </c>
      <c r="C420" s="12" t="s">
        <v>1354</v>
      </c>
      <c r="D420" s="12"/>
      <c r="E420" s="5"/>
      <c r="F420" s="13" t="s">
        <v>117</v>
      </c>
      <c r="G420" s="12" t="s">
        <v>1355</v>
      </c>
      <c r="H420" s="10">
        <v>1</v>
      </c>
      <c r="I420" s="8">
        <f t="shared" si="6"/>
        <v>0.8</v>
      </c>
      <c r="J420" s="6" t="s">
        <v>12</v>
      </c>
      <c r="K420" s="6" t="s">
        <v>12</v>
      </c>
    </row>
    <row r="421" spans="1:11" x14ac:dyDescent="0.4">
      <c r="A421" s="4" t="s">
        <v>1356</v>
      </c>
      <c r="B421" s="4" t="s">
        <v>1357</v>
      </c>
      <c r="C421" s="5" t="s">
        <v>1358</v>
      </c>
      <c r="D421" s="5"/>
      <c r="E421" s="5"/>
      <c r="F421" s="6" t="s">
        <v>117</v>
      </c>
      <c r="G421" s="5" t="s">
        <v>57</v>
      </c>
      <c r="H421" s="10">
        <v>1</v>
      </c>
      <c r="I421" s="8">
        <f t="shared" si="6"/>
        <v>0.8</v>
      </c>
      <c r="J421" s="6" t="s">
        <v>13</v>
      </c>
      <c r="K421" s="6" t="s">
        <v>10</v>
      </c>
    </row>
    <row r="422" spans="1:11" x14ac:dyDescent="0.4">
      <c r="A422" s="5" t="s">
        <v>1359</v>
      </c>
      <c r="B422" s="4" t="s">
        <v>1359</v>
      </c>
      <c r="C422" s="5" t="s">
        <v>1360</v>
      </c>
      <c r="D422" s="5" t="s">
        <v>29</v>
      </c>
      <c r="E422" s="5"/>
      <c r="F422" s="6" t="s">
        <v>117</v>
      </c>
      <c r="G422" s="5" t="s">
        <v>1361</v>
      </c>
      <c r="H422" s="10">
        <v>1</v>
      </c>
      <c r="I422" s="8">
        <f t="shared" si="6"/>
        <v>0.8</v>
      </c>
      <c r="J422" s="6"/>
      <c r="K422" s="6" t="s">
        <v>12</v>
      </c>
    </row>
    <row r="423" spans="1:11" x14ac:dyDescent="0.4">
      <c r="A423" s="5" t="s">
        <v>1362</v>
      </c>
      <c r="B423" s="4" t="s">
        <v>1363</v>
      </c>
      <c r="C423" s="5" t="s">
        <v>1364</v>
      </c>
      <c r="D423" s="5"/>
      <c r="E423" s="5"/>
      <c r="F423" s="6" t="s">
        <v>117</v>
      </c>
      <c r="G423" s="5" t="s">
        <v>188</v>
      </c>
      <c r="H423" s="10">
        <v>1</v>
      </c>
      <c r="I423" s="8">
        <f t="shared" si="6"/>
        <v>0.8</v>
      </c>
      <c r="J423" s="6" t="s">
        <v>13</v>
      </c>
      <c r="K423" s="6" t="s">
        <v>12</v>
      </c>
    </row>
    <row r="424" spans="1:11" x14ac:dyDescent="0.4">
      <c r="A424" s="4" t="s">
        <v>1365</v>
      </c>
      <c r="B424" s="11" t="s">
        <v>1366</v>
      </c>
      <c r="C424" s="12" t="s">
        <v>1367</v>
      </c>
      <c r="D424" s="12" t="s">
        <v>1368</v>
      </c>
      <c r="E424" s="5"/>
      <c r="F424" s="13" t="s">
        <v>117</v>
      </c>
      <c r="G424" s="12" t="s">
        <v>1369</v>
      </c>
      <c r="H424" s="10">
        <v>1</v>
      </c>
      <c r="I424" s="8">
        <f t="shared" si="6"/>
        <v>0.8</v>
      </c>
      <c r="J424" s="6" t="s">
        <v>14</v>
      </c>
      <c r="K424" s="6" t="s">
        <v>14</v>
      </c>
    </row>
    <row r="425" spans="1:11" x14ac:dyDescent="0.4">
      <c r="A425" s="5" t="s">
        <v>1370</v>
      </c>
      <c r="B425" s="4" t="s">
        <v>1371</v>
      </c>
      <c r="C425" s="5" t="s">
        <v>1372</v>
      </c>
      <c r="D425" s="5"/>
      <c r="E425" s="5"/>
      <c r="F425" s="6" t="s">
        <v>117</v>
      </c>
      <c r="G425" s="5" t="s">
        <v>188</v>
      </c>
      <c r="H425" s="10">
        <v>1</v>
      </c>
      <c r="I425" s="8">
        <f t="shared" si="6"/>
        <v>0.8</v>
      </c>
      <c r="J425" s="6" t="s">
        <v>13</v>
      </c>
      <c r="K425" s="6" t="s">
        <v>15</v>
      </c>
    </row>
    <row r="426" spans="1:11" x14ac:dyDescent="0.4">
      <c r="A426" s="4" t="s">
        <v>1373</v>
      </c>
      <c r="B426" s="11" t="s">
        <v>1374</v>
      </c>
      <c r="C426" s="12" t="s">
        <v>1375</v>
      </c>
      <c r="D426" s="12"/>
      <c r="E426" s="5"/>
      <c r="F426" s="13" t="s">
        <v>117</v>
      </c>
      <c r="G426" s="12" t="s">
        <v>32</v>
      </c>
      <c r="H426" s="10">
        <v>1</v>
      </c>
      <c r="I426" s="8">
        <f t="shared" si="6"/>
        <v>0.8</v>
      </c>
      <c r="J426" s="6" t="s">
        <v>13</v>
      </c>
      <c r="K426" s="6" t="s">
        <v>12</v>
      </c>
    </row>
    <row r="427" spans="1:11" x14ac:dyDescent="0.4">
      <c r="A427" s="5" t="s">
        <v>1376</v>
      </c>
      <c r="B427" s="4" t="s">
        <v>1377</v>
      </c>
      <c r="C427" s="5" t="s">
        <v>1378</v>
      </c>
      <c r="D427" s="5" t="s">
        <v>29</v>
      </c>
      <c r="E427" s="5"/>
      <c r="F427" s="6" t="s">
        <v>117</v>
      </c>
      <c r="G427" s="5" t="s">
        <v>211</v>
      </c>
      <c r="H427" s="10">
        <v>1</v>
      </c>
      <c r="I427" s="8">
        <f t="shared" si="6"/>
        <v>0.8</v>
      </c>
      <c r="J427" s="6" t="s">
        <v>13</v>
      </c>
      <c r="K427" s="6" t="s">
        <v>13</v>
      </c>
    </row>
    <row r="428" spans="1:11" x14ac:dyDescent="0.4">
      <c r="A428" s="4" t="s">
        <v>1379</v>
      </c>
      <c r="B428" s="11" t="s">
        <v>1380</v>
      </c>
      <c r="C428" s="12" t="s">
        <v>1381</v>
      </c>
      <c r="D428" s="12"/>
      <c r="E428" s="5"/>
      <c r="F428" s="13" t="s">
        <v>117</v>
      </c>
      <c r="G428" s="12" t="s">
        <v>459</v>
      </c>
      <c r="H428" s="10">
        <v>1</v>
      </c>
      <c r="I428" s="8">
        <f t="shared" si="6"/>
        <v>0.8</v>
      </c>
      <c r="J428" s="6" t="s">
        <v>10</v>
      </c>
      <c r="K428" s="6" t="s">
        <v>12</v>
      </c>
    </row>
    <row r="429" spans="1:11" x14ac:dyDescent="0.4">
      <c r="A429" s="4" t="s">
        <v>88</v>
      </c>
      <c r="B429" s="11" t="s">
        <v>1382</v>
      </c>
      <c r="C429" s="12" t="s">
        <v>1383</v>
      </c>
      <c r="D429" s="12"/>
      <c r="E429" s="5"/>
      <c r="F429" s="13" t="s">
        <v>117</v>
      </c>
      <c r="G429" s="12" t="s">
        <v>44</v>
      </c>
      <c r="H429" s="10">
        <v>1</v>
      </c>
      <c r="I429" s="8">
        <f t="shared" si="6"/>
        <v>0.8</v>
      </c>
      <c r="J429" s="6" t="s">
        <v>14</v>
      </c>
      <c r="K429" s="6" t="s">
        <v>10</v>
      </c>
    </row>
    <row r="430" spans="1:11" x14ac:dyDescent="0.4">
      <c r="A430" s="4" t="s">
        <v>1384</v>
      </c>
      <c r="B430" s="11" t="s">
        <v>1385</v>
      </c>
      <c r="C430" s="12" t="s">
        <v>1386</v>
      </c>
      <c r="D430" s="12" t="s">
        <v>1387</v>
      </c>
      <c r="E430" s="5" t="s">
        <v>1387</v>
      </c>
      <c r="F430" s="13" t="s">
        <v>117</v>
      </c>
      <c r="G430" s="12" t="s">
        <v>63</v>
      </c>
      <c r="H430" s="10">
        <v>1</v>
      </c>
      <c r="I430" s="8">
        <f t="shared" si="6"/>
        <v>0.8</v>
      </c>
      <c r="J430" s="6" t="s">
        <v>13</v>
      </c>
      <c r="K430" s="6" t="s">
        <v>12</v>
      </c>
    </row>
    <row r="431" spans="1:11" x14ac:dyDescent="0.4">
      <c r="A431" s="4" t="s">
        <v>1388</v>
      </c>
      <c r="B431" s="11" t="s">
        <v>1389</v>
      </c>
      <c r="C431" s="12" t="s">
        <v>1390</v>
      </c>
      <c r="D431" s="12"/>
      <c r="E431" s="5"/>
      <c r="F431" s="13" t="s">
        <v>117</v>
      </c>
      <c r="G431" s="12" t="s">
        <v>32</v>
      </c>
      <c r="H431" s="10">
        <v>1</v>
      </c>
      <c r="I431" s="8">
        <f t="shared" si="6"/>
        <v>0.8</v>
      </c>
      <c r="J431" s="6" t="s">
        <v>13</v>
      </c>
      <c r="K431" s="6" t="s">
        <v>12</v>
      </c>
    </row>
    <row r="432" spans="1:11" x14ac:dyDescent="0.4">
      <c r="A432" s="4" t="s">
        <v>1391</v>
      </c>
      <c r="B432" s="4" t="s">
        <v>1392</v>
      </c>
      <c r="C432" s="5" t="s">
        <v>1393</v>
      </c>
      <c r="D432" s="5"/>
      <c r="E432" s="5"/>
      <c r="F432" s="6" t="s">
        <v>117</v>
      </c>
      <c r="G432" s="5" t="s">
        <v>27</v>
      </c>
      <c r="H432" s="10">
        <v>1</v>
      </c>
      <c r="I432" s="8">
        <f t="shared" si="6"/>
        <v>0.8</v>
      </c>
      <c r="J432" s="6" t="s">
        <v>13</v>
      </c>
      <c r="K432" s="6" t="s">
        <v>12</v>
      </c>
    </row>
    <row r="433" spans="1:11" x14ac:dyDescent="0.4">
      <c r="A433" s="4" t="s">
        <v>1394</v>
      </c>
      <c r="B433" s="4" t="s">
        <v>1395</v>
      </c>
      <c r="C433" s="5" t="s">
        <v>1396</v>
      </c>
      <c r="D433" s="5" t="s">
        <v>35</v>
      </c>
      <c r="E433" s="5"/>
      <c r="F433" s="6" t="s">
        <v>117</v>
      </c>
      <c r="G433" s="5" t="s">
        <v>211</v>
      </c>
      <c r="H433" s="10">
        <v>1</v>
      </c>
      <c r="I433" s="8">
        <f t="shared" si="6"/>
        <v>0.8</v>
      </c>
      <c r="J433" s="6" t="s">
        <v>14</v>
      </c>
      <c r="K433" s="6" t="s">
        <v>12</v>
      </c>
    </row>
    <row r="434" spans="1:11" x14ac:dyDescent="0.4">
      <c r="A434" s="4" t="s">
        <v>1397</v>
      </c>
      <c r="B434" s="4" t="s">
        <v>1398</v>
      </c>
      <c r="C434" s="5" t="s">
        <v>1399</v>
      </c>
      <c r="D434" s="5"/>
      <c r="E434" s="5"/>
      <c r="F434" s="6" t="s">
        <v>117</v>
      </c>
      <c r="G434" s="5" t="s">
        <v>272</v>
      </c>
      <c r="H434" s="10">
        <v>1</v>
      </c>
      <c r="I434" s="8">
        <f t="shared" si="6"/>
        <v>0.8</v>
      </c>
      <c r="J434" s="6" t="s">
        <v>13</v>
      </c>
      <c r="K434" s="6" t="s">
        <v>10</v>
      </c>
    </row>
    <row r="435" spans="1:11" x14ac:dyDescent="0.4">
      <c r="A435" s="4" t="s">
        <v>1400</v>
      </c>
      <c r="B435" s="4" t="s">
        <v>1401</v>
      </c>
      <c r="C435" s="5" t="s">
        <v>1402</v>
      </c>
      <c r="D435" s="5"/>
      <c r="E435" s="5"/>
      <c r="F435" s="6" t="s">
        <v>117</v>
      </c>
      <c r="G435" s="5" t="s">
        <v>1403</v>
      </c>
      <c r="H435" s="10">
        <v>1</v>
      </c>
      <c r="I435" s="8">
        <f t="shared" si="6"/>
        <v>0.8</v>
      </c>
      <c r="J435" s="6" t="s">
        <v>12</v>
      </c>
      <c r="K435" s="6" t="s">
        <v>12</v>
      </c>
    </row>
    <row r="436" spans="1:11" x14ac:dyDescent="0.4">
      <c r="A436" s="14" t="s">
        <v>1404</v>
      </c>
      <c r="B436" s="14" t="s">
        <v>1405</v>
      </c>
      <c r="C436" s="15" t="s">
        <v>1406</v>
      </c>
      <c r="D436" s="15" t="s">
        <v>1407</v>
      </c>
      <c r="E436" s="15"/>
      <c r="F436" s="16" t="s">
        <v>117</v>
      </c>
      <c r="G436" s="15" t="s">
        <v>1408</v>
      </c>
      <c r="H436" s="10">
        <v>1</v>
      </c>
      <c r="I436" s="8">
        <f t="shared" si="6"/>
        <v>0.8</v>
      </c>
      <c r="J436" s="6" t="s">
        <v>13</v>
      </c>
      <c r="K436" s="6" t="s">
        <v>12</v>
      </c>
    </row>
    <row r="437" spans="1:11" x14ac:dyDescent="0.4">
      <c r="A437" s="4" t="s">
        <v>1409</v>
      </c>
      <c r="B437" s="4" t="s">
        <v>1410</v>
      </c>
      <c r="C437" s="5" t="s">
        <v>1411</v>
      </c>
      <c r="D437" s="5"/>
      <c r="E437" s="5"/>
      <c r="F437" s="6" t="s">
        <v>117</v>
      </c>
      <c r="G437" s="5" t="s">
        <v>89</v>
      </c>
      <c r="H437" s="10">
        <v>1</v>
      </c>
      <c r="I437" s="8">
        <f t="shared" si="6"/>
        <v>0.8</v>
      </c>
      <c r="J437" s="6" t="s">
        <v>12</v>
      </c>
      <c r="K437" s="6" t="s">
        <v>12</v>
      </c>
    </row>
    <row r="438" spans="1:11" x14ac:dyDescent="0.4">
      <c r="A438" s="5" t="s">
        <v>1412</v>
      </c>
      <c r="B438" s="4" t="s">
        <v>1413</v>
      </c>
      <c r="C438" s="5" t="s">
        <v>1414</v>
      </c>
      <c r="D438" s="5"/>
      <c r="E438" s="5"/>
      <c r="F438" s="6" t="s">
        <v>117</v>
      </c>
      <c r="G438" s="5" t="s">
        <v>211</v>
      </c>
      <c r="H438" s="10">
        <v>1</v>
      </c>
      <c r="I438" s="8">
        <f t="shared" si="6"/>
        <v>0.8</v>
      </c>
      <c r="J438" s="6" t="s">
        <v>12</v>
      </c>
      <c r="K438" s="6" t="s">
        <v>12</v>
      </c>
    </row>
    <row r="439" spans="1:11" x14ac:dyDescent="0.4">
      <c r="A439" s="4" t="s">
        <v>1415</v>
      </c>
      <c r="B439" s="4" t="s">
        <v>1416</v>
      </c>
      <c r="C439" s="5" t="s">
        <v>1417</v>
      </c>
      <c r="D439" s="5"/>
      <c r="E439" s="5"/>
      <c r="F439" s="6" t="s">
        <v>117</v>
      </c>
      <c r="G439" s="5" t="s">
        <v>33</v>
      </c>
      <c r="H439" s="10">
        <v>1</v>
      </c>
      <c r="I439" s="8">
        <f t="shared" si="6"/>
        <v>0.8</v>
      </c>
      <c r="J439" s="6" t="s">
        <v>11</v>
      </c>
      <c r="K439" s="6" t="s">
        <v>15</v>
      </c>
    </row>
    <row r="440" spans="1:11" x14ac:dyDescent="0.4">
      <c r="A440" s="4" t="s">
        <v>1418</v>
      </c>
      <c r="B440" s="11" t="s">
        <v>1419</v>
      </c>
      <c r="C440" s="12" t="s">
        <v>1420</v>
      </c>
      <c r="D440" s="12"/>
      <c r="E440" s="5"/>
      <c r="F440" s="13" t="s">
        <v>117</v>
      </c>
      <c r="G440" s="12" t="s">
        <v>1421</v>
      </c>
      <c r="H440" s="10">
        <v>1</v>
      </c>
      <c r="I440" s="8">
        <f t="shared" si="6"/>
        <v>0.8</v>
      </c>
      <c r="J440" s="6" t="s">
        <v>12</v>
      </c>
      <c r="K440" s="6" t="s">
        <v>15</v>
      </c>
    </row>
    <row r="441" spans="1:11" x14ac:dyDescent="0.4">
      <c r="A441" s="4" t="s">
        <v>1422</v>
      </c>
      <c r="B441" s="4" t="s">
        <v>1423</v>
      </c>
      <c r="C441" s="5" t="s">
        <v>1424</v>
      </c>
      <c r="D441" s="5" t="s">
        <v>54</v>
      </c>
      <c r="E441" s="5"/>
      <c r="F441" s="6" t="s">
        <v>117</v>
      </c>
      <c r="G441" s="5" t="s">
        <v>26</v>
      </c>
      <c r="H441" s="10">
        <v>1</v>
      </c>
      <c r="I441" s="8">
        <f t="shared" si="6"/>
        <v>0.8</v>
      </c>
      <c r="J441" s="6" t="s">
        <v>13</v>
      </c>
      <c r="K441" s="6" t="s">
        <v>14</v>
      </c>
    </row>
    <row r="442" spans="1:11" x14ac:dyDescent="0.4">
      <c r="A442" s="4" t="s">
        <v>1425</v>
      </c>
      <c r="B442" s="11" t="s">
        <v>1426</v>
      </c>
      <c r="C442" s="12" t="s">
        <v>1427</v>
      </c>
      <c r="D442" s="12"/>
      <c r="E442" s="5"/>
      <c r="F442" s="13" t="s">
        <v>117</v>
      </c>
      <c r="G442" s="12" t="s">
        <v>43</v>
      </c>
      <c r="H442" s="10">
        <v>1</v>
      </c>
      <c r="I442" s="8">
        <f t="shared" si="6"/>
        <v>0.8</v>
      </c>
      <c r="J442" s="6" t="s">
        <v>10</v>
      </c>
      <c r="K442" s="6" t="s">
        <v>14</v>
      </c>
    </row>
    <row r="443" spans="1:11" x14ac:dyDescent="0.4">
      <c r="A443" s="4" t="s">
        <v>1428</v>
      </c>
      <c r="B443" s="4" t="s">
        <v>1429</v>
      </c>
      <c r="C443" s="5" t="s">
        <v>1430</v>
      </c>
      <c r="D443" s="5"/>
      <c r="E443" s="5"/>
      <c r="F443" s="6" t="s">
        <v>117</v>
      </c>
      <c r="G443" s="5" t="s">
        <v>66</v>
      </c>
      <c r="H443" s="10">
        <v>1</v>
      </c>
      <c r="I443" s="8">
        <f t="shared" si="6"/>
        <v>0.8</v>
      </c>
      <c r="J443" s="6" t="s">
        <v>13</v>
      </c>
      <c r="K443" s="6" t="s">
        <v>15</v>
      </c>
    </row>
    <row r="444" spans="1:11" x14ac:dyDescent="0.4">
      <c r="A444" s="5" t="s">
        <v>1431</v>
      </c>
      <c r="B444" s="4" t="s">
        <v>1432</v>
      </c>
      <c r="C444" s="5" t="s">
        <v>1433</v>
      </c>
      <c r="D444" s="5"/>
      <c r="E444" s="5"/>
      <c r="F444" s="6" t="s">
        <v>117</v>
      </c>
      <c r="G444" s="5" t="s">
        <v>43</v>
      </c>
      <c r="H444" s="10">
        <v>1</v>
      </c>
      <c r="I444" s="8">
        <f t="shared" si="6"/>
        <v>0.8</v>
      </c>
      <c r="J444" s="6" t="s">
        <v>12</v>
      </c>
      <c r="K444" s="6" t="s">
        <v>12</v>
      </c>
    </row>
    <row r="445" spans="1:11" x14ac:dyDescent="0.4">
      <c r="A445" s="4" t="s">
        <v>1434</v>
      </c>
      <c r="B445" s="4" t="s">
        <v>1435</v>
      </c>
      <c r="C445" s="5" t="s">
        <v>1436</v>
      </c>
      <c r="D445" s="5"/>
      <c r="E445" s="5"/>
      <c r="F445" s="6" t="s">
        <v>117</v>
      </c>
      <c r="G445" s="5" t="s">
        <v>500</v>
      </c>
      <c r="H445" s="10">
        <v>1</v>
      </c>
      <c r="I445" s="8">
        <f t="shared" si="6"/>
        <v>0.8</v>
      </c>
      <c r="J445" s="6" t="s">
        <v>13</v>
      </c>
      <c r="K445" s="6" t="s">
        <v>13</v>
      </c>
    </row>
    <row r="446" spans="1:11" x14ac:dyDescent="0.4">
      <c r="A446" s="4" t="s">
        <v>1434</v>
      </c>
      <c r="B446" s="4" t="s">
        <v>1437</v>
      </c>
      <c r="C446" s="5" t="s">
        <v>1438</v>
      </c>
      <c r="D446" s="5"/>
      <c r="E446" s="5"/>
      <c r="F446" s="6" t="s">
        <v>117</v>
      </c>
      <c r="G446" s="5" t="s">
        <v>1439</v>
      </c>
      <c r="H446" s="10">
        <v>1</v>
      </c>
      <c r="I446" s="8">
        <f t="shared" si="6"/>
        <v>0.8</v>
      </c>
      <c r="J446" s="6" t="s">
        <v>13</v>
      </c>
      <c r="K446" s="6" t="s">
        <v>13</v>
      </c>
    </row>
    <row r="447" spans="1:11" x14ac:dyDescent="0.4">
      <c r="A447" s="4" t="s">
        <v>1440</v>
      </c>
      <c r="B447" s="4" t="s">
        <v>1441</v>
      </c>
      <c r="C447" s="5" t="s">
        <v>1442</v>
      </c>
      <c r="D447" s="5"/>
      <c r="E447" s="5"/>
      <c r="F447" s="6" t="s">
        <v>117</v>
      </c>
      <c r="G447" s="5" t="s">
        <v>500</v>
      </c>
      <c r="H447" s="10">
        <v>1</v>
      </c>
      <c r="I447" s="8">
        <f t="shared" si="6"/>
        <v>0.8</v>
      </c>
      <c r="J447" s="6" t="s">
        <v>13</v>
      </c>
      <c r="K447" s="6" t="s">
        <v>12</v>
      </c>
    </row>
    <row r="448" spans="1:11" x14ac:dyDescent="0.4">
      <c r="A448" s="5" t="s">
        <v>1443</v>
      </c>
      <c r="B448" s="4" t="s">
        <v>1444</v>
      </c>
      <c r="C448" s="5" t="s">
        <v>1445</v>
      </c>
      <c r="D448" s="5"/>
      <c r="E448" s="5"/>
      <c r="F448" s="6" t="s">
        <v>117</v>
      </c>
      <c r="G448" s="5" t="s">
        <v>1446</v>
      </c>
      <c r="H448" s="10">
        <v>1</v>
      </c>
      <c r="I448" s="8">
        <f t="shared" si="6"/>
        <v>0.8</v>
      </c>
      <c r="J448" s="6" t="s">
        <v>13</v>
      </c>
      <c r="K448" s="6" t="s">
        <v>13</v>
      </c>
    </row>
    <row r="449" spans="1:11" x14ac:dyDescent="0.4">
      <c r="A449" s="4" t="s">
        <v>1447</v>
      </c>
      <c r="B449" s="11" t="s">
        <v>1448</v>
      </c>
      <c r="C449" s="12" t="s">
        <v>1449</v>
      </c>
      <c r="D449" s="12"/>
      <c r="E449" s="5"/>
      <c r="F449" s="13" t="s">
        <v>117</v>
      </c>
      <c r="G449" s="12" t="s">
        <v>1450</v>
      </c>
      <c r="H449" s="10">
        <v>1</v>
      </c>
      <c r="I449" s="8">
        <f t="shared" si="6"/>
        <v>0.8</v>
      </c>
      <c r="J449" s="6" t="s">
        <v>13</v>
      </c>
      <c r="K449" s="6" t="s">
        <v>12</v>
      </c>
    </row>
    <row r="450" spans="1:11" x14ac:dyDescent="0.4">
      <c r="A450" s="5" t="s">
        <v>1447</v>
      </c>
      <c r="B450" s="4" t="s">
        <v>1451</v>
      </c>
      <c r="C450" s="5" t="s">
        <v>1452</v>
      </c>
      <c r="D450" s="5"/>
      <c r="E450" s="5"/>
      <c r="F450" s="6" t="s">
        <v>117</v>
      </c>
      <c r="G450" s="5" t="s">
        <v>1450</v>
      </c>
      <c r="H450" s="10">
        <v>1</v>
      </c>
      <c r="I450" s="8">
        <f t="shared" si="6"/>
        <v>0.8</v>
      </c>
      <c r="J450" s="6" t="s">
        <v>12</v>
      </c>
      <c r="K450" s="6" t="s">
        <v>15</v>
      </c>
    </row>
    <row r="451" spans="1:11" x14ac:dyDescent="0.4">
      <c r="A451" s="4" t="s">
        <v>1453</v>
      </c>
      <c r="B451" s="4" t="s">
        <v>1454</v>
      </c>
      <c r="C451" s="5" t="s">
        <v>1455</v>
      </c>
      <c r="D451" s="5"/>
      <c r="E451" s="5"/>
      <c r="F451" s="6" t="s">
        <v>117</v>
      </c>
      <c r="G451" s="5" t="s">
        <v>1456</v>
      </c>
      <c r="H451" s="10">
        <v>1</v>
      </c>
      <c r="I451" s="8">
        <f t="shared" ref="I451:I514" si="7">H451/10*8</f>
        <v>0.8</v>
      </c>
      <c r="J451" s="6" t="s">
        <v>13</v>
      </c>
      <c r="K451" s="6" t="s">
        <v>12</v>
      </c>
    </row>
    <row r="452" spans="1:11" x14ac:dyDescent="0.4">
      <c r="A452" s="4" t="s">
        <v>1457</v>
      </c>
      <c r="B452" s="4" t="s">
        <v>1458</v>
      </c>
      <c r="C452" s="5" t="s">
        <v>1459</v>
      </c>
      <c r="D452" s="5"/>
      <c r="E452" s="5"/>
      <c r="F452" s="6" t="s">
        <v>117</v>
      </c>
      <c r="G452" s="5" t="s">
        <v>188</v>
      </c>
      <c r="H452" s="10">
        <v>1</v>
      </c>
      <c r="I452" s="8">
        <f t="shared" si="7"/>
        <v>0.8</v>
      </c>
      <c r="J452" s="6" t="s">
        <v>12</v>
      </c>
      <c r="K452" s="6" t="s">
        <v>10</v>
      </c>
    </row>
    <row r="453" spans="1:11" x14ac:dyDescent="0.4">
      <c r="A453" s="4" t="s">
        <v>1460</v>
      </c>
      <c r="B453" s="4" t="s">
        <v>1461</v>
      </c>
      <c r="C453" s="5" t="s">
        <v>1462</v>
      </c>
      <c r="D453" s="5"/>
      <c r="E453" s="5"/>
      <c r="F453" s="6" t="s">
        <v>117</v>
      </c>
      <c r="G453" s="5" t="s">
        <v>459</v>
      </c>
      <c r="H453" s="10">
        <v>1</v>
      </c>
      <c r="I453" s="8">
        <f t="shared" si="7"/>
        <v>0.8</v>
      </c>
      <c r="J453" s="6" t="s">
        <v>121</v>
      </c>
      <c r="K453" s="6" t="s">
        <v>12</v>
      </c>
    </row>
    <row r="454" spans="1:11" x14ac:dyDescent="0.4">
      <c r="A454" s="4" t="s">
        <v>1463</v>
      </c>
      <c r="B454" s="18" t="s">
        <v>1464</v>
      </c>
      <c r="C454" s="19" t="s">
        <v>1465</v>
      </c>
      <c r="D454" s="19"/>
      <c r="E454" s="5"/>
      <c r="F454" s="6" t="s">
        <v>117</v>
      </c>
      <c r="G454" s="19" t="s">
        <v>1466</v>
      </c>
      <c r="H454" s="10">
        <v>1</v>
      </c>
      <c r="I454" s="8">
        <f t="shared" si="7"/>
        <v>0.8</v>
      </c>
      <c r="J454" s="6" t="s">
        <v>12</v>
      </c>
      <c r="K454" s="6" t="s">
        <v>12</v>
      </c>
    </row>
    <row r="455" spans="1:11" x14ac:dyDescent="0.4">
      <c r="A455" s="4" t="s">
        <v>1463</v>
      </c>
      <c r="B455" s="18" t="s">
        <v>1467</v>
      </c>
      <c r="C455" s="19" t="s">
        <v>1468</v>
      </c>
      <c r="D455" s="19" t="s">
        <v>54</v>
      </c>
      <c r="E455" s="5"/>
      <c r="F455" s="6" t="s">
        <v>117</v>
      </c>
      <c r="G455" s="19" t="s">
        <v>1469</v>
      </c>
      <c r="H455" s="10">
        <v>1</v>
      </c>
      <c r="I455" s="8">
        <f t="shared" si="7"/>
        <v>0.8</v>
      </c>
      <c r="J455" s="6" t="s">
        <v>12</v>
      </c>
      <c r="K455" s="6" t="s">
        <v>12</v>
      </c>
    </row>
    <row r="456" spans="1:11" x14ac:dyDescent="0.4">
      <c r="A456" s="4" t="s">
        <v>1470</v>
      </c>
      <c r="B456" s="4" t="s">
        <v>1471</v>
      </c>
      <c r="C456" s="5" t="s">
        <v>1472</v>
      </c>
      <c r="D456" s="5"/>
      <c r="E456" s="5"/>
      <c r="F456" s="6" t="s">
        <v>117</v>
      </c>
      <c r="G456" s="5" t="s">
        <v>26</v>
      </c>
      <c r="H456" s="10">
        <v>1</v>
      </c>
      <c r="I456" s="8">
        <f t="shared" si="7"/>
        <v>0.8</v>
      </c>
      <c r="J456" s="6"/>
      <c r="K456" s="6" t="s">
        <v>12</v>
      </c>
    </row>
    <row r="457" spans="1:11" x14ac:dyDescent="0.4">
      <c r="A457" s="4" t="s">
        <v>1473</v>
      </c>
      <c r="B457" s="4" t="s">
        <v>1474</v>
      </c>
      <c r="C457" s="5" t="s">
        <v>1475</v>
      </c>
      <c r="D457" s="5"/>
      <c r="E457" s="5"/>
      <c r="F457" s="6" t="s">
        <v>117</v>
      </c>
      <c r="G457" s="5" t="s">
        <v>272</v>
      </c>
      <c r="H457" s="10">
        <v>1</v>
      </c>
      <c r="I457" s="8">
        <f t="shared" si="7"/>
        <v>0.8</v>
      </c>
      <c r="J457" s="6" t="s">
        <v>13</v>
      </c>
      <c r="K457" s="6" t="s">
        <v>12</v>
      </c>
    </row>
    <row r="458" spans="1:11" x14ac:dyDescent="0.4">
      <c r="A458" s="4" t="s">
        <v>1473</v>
      </c>
      <c r="B458" s="18" t="s">
        <v>1476</v>
      </c>
      <c r="C458" s="19" t="s">
        <v>1477</v>
      </c>
      <c r="D458" s="19"/>
      <c r="E458" s="5"/>
      <c r="F458" s="6" t="s">
        <v>117</v>
      </c>
      <c r="G458" s="19" t="s">
        <v>272</v>
      </c>
      <c r="H458" s="10">
        <v>1</v>
      </c>
      <c r="I458" s="8">
        <f t="shared" si="7"/>
        <v>0.8</v>
      </c>
      <c r="J458" s="6" t="s">
        <v>13</v>
      </c>
      <c r="K458" s="6" t="s">
        <v>12</v>
      </c>
    </row>
    <row r="459" spans="1:11" x14ac:dyDescent="0.4">
      <c r="A459" s="4" t="s">
        <v>1478</v>
      </c>
      <c r="B459" s="11" t="s">
        <v>1479</v>
      </c>
      <c r="C459" s="12" t="s">
        <v>1480</v>
      </c>
      <c r="D459" s="12" t="s">
        <v>54</v>
      </c>
      <c r="E459" s="5"/>
      <c r="F459" s="13" t="s">
        <v>117</v>
      </c>
      <c r="G459" s="12" t="s">
        <v>188</v>
      </c>
      <c r="H459" s="10">
        <v>1</v>
      </c>
      <c r="I459" s="8">
        <f t="shared" si="7"/>
        <v>0.8</v>
      </c>
      <c r="J459" s="6" t="s">
        <v>110</v>
      </c>
      <c r="K459" s="6" t="s">
        <v>12</v>
      </c>
    </row>
    <row r="460" spans="1:11" x14ac:dyDescent="0.4">
      <c r="A460" s="4" t="s">
        <v>1481</v>
      </c>
      <c r="B460" s="4" t="s">
        <v>1482</v>
      </c>
      <c r="C460" s="5" t="s">
        <v>1483</v>
      </c>
      <c r="D460" s="5"/>
      <c r="E460" s="5"/>
      <c r="F460" s="6" t="s">
        <v>117</v>
      </c>
      <c r="G460" s="5" t="s">
        <v>40</v>
      </c>
      <c r="H460" s="10">
        <v>1</v>
      </c>
      <c r="I460" s="8">
        <f t="shared" si="7"/>
        <v>0.8</v>
      </c>
      <c r="J460" s="6" t="s">
        <v>12</v>
      </c>
      <c r="K460" s="6" t="s">
        <v>12</v>
      </c>
    </row>
    <row r="461" spans="1:11" x14ac:dyDescent="0.4">
      <c r="A461" s="4" t="s">
        <v>1484</v>
      </c>
      <c r="B461" s="11" t="s">
        <v>1485</v>
      </c>
      <c r="C461" s="12" t="s">
        <v>1486</v>
      </c>
      <c r="D461" s="12"/>
      <c r="E461" s="5"/>
      <c r="F461" s="13" t="s">
        <v>117</v>
      </c>
      <c r="G461" s="12" t="s">
        <v>1487</v>
      </c>
      <c r="H461" s="10">
        <v>1</v>
      </c>
      <c r="I461" s="8">
        <f t="shared" si="7"/>
        <v>0.8</v>
      </c>
      <c r="J461" s="6" t="s">
        <v>13</v>
      </c>
      <c r="K461" s="6" t="s">
        <v>15</v>
      </c>
    </row>
    <row r="462" spans="1:11" x14ac:dyDescent="0.4">
      <c r="A462" s="4" t="s">
        <v>1488</v>
      </c>
      <c r="B462" s="4" t="s">
        <v>1489</v>
      </c>
      <c r="C462" s="5" t="s">
        <v>1490</v>
      </c>
      <c r="D462" s="5"/>
      <c r="E462" s="5"/>
      <c r="F462" s="6" t="s">
        <v>117</v>
      </c>
      <c r="G462" s="5" t="s">
        <v>60</v>
      </c>
      <c r="H462" s="10">
        <v>1</v>
      </c>
      <c r="I462" s="8">
        <f t="shared" si="7"/>
        <v>0.8</v>
      </c>
      <c r="J462" s="6" t="s">
        <v>13</v>
      </c>
      <c r="K462" s="6" t="s">
        <v>13</v>
      </c>
    </row>
    <row r="463" spans="1:11" x14ac:dyDescent="0.4">
      <c r="A463" s="4" t="s">
        <v>1491</v>
      </c>
      <c r="B463" s="4" t="s">
        <v>1492</v>
      </c>
      <c r="C463" s="5" t="s">
        <v>1493</v>
      </c>
      <c r="D463" s="5"/>
      <c r="E463" s="5"/>
      <c r="F463" s="6" t="s">
        <v>117</v>
      </c>
      <c r="G463" s="5" t="s">
        <v>188</v>
      </c>
      <c r="H463" s="10">
        <v>1</v>
      </c>
      <c r="I463" s="8">
        <f t="shared" si="7"/>
        <v>0.8</v>
      </c>
      <c r="J463" s="6" t="s">
        <v>13</v>
      </c>
      <c r="K463" s="6" t="s">
        <v>12</v>
      </c>
    </row>
    <row r="464" spans="1:11" x14ac:dyDescent="0.4">
      <c r="A464" s="4" t="s">
        <v>1494</v>
      </c>
      <c r="B464" s="11" t="s">
        <v>1495</v>
      </c>
      <c r="C464" s="12" t="s">
        <v>1496</v>
      </c>
      <c r="D464" s="12"/>
      <c r="E464" s="5"/>
      <c r="F464" s="13" t="s">
        <v>117</v>
      </c>
      <c r="G464" s="12" t="s">
        <v>188</v>
      </c>
      <c r="H464" s="10">
        <v>1</v>
      </c>
      <c r="I464" s="8">
        <f t="shared" si="7"/>
        <v>0.8</v>
      </c>
      <c r="J464" s="6" t="s">
        <v>13</v>
      </c>
      <c r="K464" s="6" t="s">
        <v>12</v>
      </c>
    </row>
    <row r="465" spans="1:11" x14ac:dyDescent="0.4">
      <c r="A465" s="4" t="s">
        <v>1497</v>
      </c>
      <c r="B465" s="4" t="s">
        <v>1498</v>
      </c>
      <c r="C465" s="5" t="s">
        <v>1499</v>
      </c>
      <c r="D465" s="5"/>
      <c r="E465" s="5"/>
      <c r="F465" s="6" t="s">
        <v>117</v>
      </c>
      <c r="G465" s="5" t="s">
        <v>1500</v>
      </c>
      <c r="H465" s="10">
        <v>1</v>
      </c>
      <c r="I465" s="8">
        <f t="shared" si="7"/>
        <v>0.8</v>
      </c>
      <c r="J465" s="6" t="s">
        <v>12</v>
      </c>
      <c r="K465" s="6" t="s">
        <v>12</v>
      </c>
    </row>
    <row r="466" spans="1:11" x14ac:dyDescent="0.4">
      <c r="A466" s="5" t="s">
        <v>1501</v>
      </c>
      <c r="B466" s="4" t="s">
        <v>1502</v>
      </c>
      <c r="C466" s="5" t="s">
        <v>1503</v>
      </c>
      <c r="D466" s="5"/>
      <c r="E466" s="5"/>
      <c r="F466" s="6" t="s">
        <v>117</v>
      </c>
      <c r="G466" s="5" t="s">
        <v>93</v>
      </c>
      <c r="H466" s="10">
        <v>1</v>
      </c>
      <c r="I466" s="8">
        <f t="shared" si="7"/>
        <v>0.8</v>
      </c>
      <c r="J466" s="6" t="s">
        <v>121</v>
      </c>
      <c r="K466" s="6" t="s">
        <v>12</v>
      </c>
    </row>
    <row r="467" spans="1:11" x14ac:dyDescent="0.4">
      <c r="A467" s="5" t="s">
        <v>1501</v>
      </c>
      <c r="B467" s="4" t="s">
        <v>1504</v>
      </c>
      <c r="C467" s="5" t="s">
        <v>1505</v>
      </c>
      <c r="D467" s="5"/>
      <c r="E467" s="5"/>
      <c r="F467" s="6" t="s">
        <v>117</v>
      </c>
      <c r="G467" s="5" t="s">
        <v>91</v>
      </c>
      <c r="H467" s="10">
        <v>1</v>
      </c>
      <c r="I467" s="8">
        <f t="shared" si="7"/>
        <v>0.8</v>
      </c>
      <c r="J467" s="6" t="s">
        <v>11</v>
      </c>
      <c r="K467" s="6" t="s">
        <v>12</v>
      </c>
    </row>
    <row r="468" spans="1:11" x14ac:dyDescent="0.4">
      <c r="A468" s="5" t="s">
        <v>1506</v>
      </c>
      <c r="B468" s="4" t="s">
        <v>1507</v>
      </c>
      <c r="C468" s="5" t="s">
        <v>1508</v>
      </c>
      <c r="D468" s="5" t="s">
        <v>1509</v>
      </c>
      <c r="E468" s="5"/>
      <c r="F468" s="6" t="s">
        <v>117</v>
      </c>
      <c r="G468" s="5" t="s">
        <v>192</v>
      </c>
      <c r="H468" s="10">
        <v>1</v>
      </c>
      <c r="I468" s="8">
        <f t="shared" si="7"/>
        <v>0.8</v>
      </c>
      <c r="J468" s="6"/>
      <c r="K468" s="6" t="s">
        <v>13</v>
      </c>
    </row>
    <row r="469" spans="1:11" x14ac:dyDescent="0.4">
      <c r="A469" s="4" t="s">
        <v>1506</v>
      </c>
      <c r="B469" s="11" t="s">
        <v>1507</v>
      </c>
      <c r="C469" s="12" t="s">
        <v>1508</v>
      </c>
      <c r="D469" s="12" t="s">
        <v>1509</v>
      </c>
      <c r="E469" s="5"/>
      <c r="F469" s="13" t="s">
        <v>117</v>
      </c>
      <c r="G469" s="12" t="s">
        <v>192</v>
      </c>
      <c r="H469" s="10">
        <v>1</v>
      </c>
      <c r="I469" s="8">
        <f t="shared" si="7"/>
        <v>0.8</v>
      </c>
      <c r="J469" s="6"/>
      <c r="K469" s="6" t="s">
        <v>12</v>
      </c>
    </row>
    <row r="470" spans="1:11" x14ac:dyDescent="0.4">
      <c r="A470" s="4" t="s">
        <v>1510</v>
      </c>
      <c r="B470" s="11" t="s">
        <v>1511</v>
      </c>
      <c r="C470" s="12" t="s">
        <v>1512</v>
      </c>
      <c r="D470" s="12"/>
      <c r="E470" s="5"/>
      <c r="F470" s="13" t="s">
        <v>117</v>
      </c>
      <c r="G470" s="12" t="s">
        <v>60</v>
      </c>
      <c r="H470" s="10">
        <v>1</v>
      </c>
      <c r="I470" s="8">
        <f t="shared" si="7"/>
        <v>0.8</v>
      </c>
      <c r="J470" s="6" t="s">
        <v>12</v>
      </c>
      <c r="K470" s="6" t="s">
        <v>15</v>
      </c>
    </row>
    <row r="471" spans="1:11" x14ac:dyDescent="0.4">
      <c r="A471" s="4" t="s">
        <v>1513</v>
      </c>
      <c r="B471" s="4" t="s">
        <v>1514</v>
      </c>
      <c r="C471" s="5" t="s">
        <v>1515</v>
      </c>
      <c r="D471" s="5"/>
      <c r="E471" s="5"/>
      <c r="F471" s="6" t="s">
        <v>117</v>
      </c>
      <c r="G471" s="5" t="s">
        <v>109</v>
      </c>
      <c r="H471" s="10">
        <v>1</v>
      </c>
      <c r="I471" s="8">
        <f t="shared" si="7"/>
        <v>0.8</v>
      </c>
      <c r="J471" s="6" t="s">
        <v>13</v>
      </c>
      <c r="K471" s="6" t="s">
        <v>12</v>
      </c>
    </row>
    <row r="472" spans="1:11" x14ac:dyDescent="0.4">
      <c r="A472" s="4" t="s">
        <v>1516</v>
      </c>
      <c r="B472" s="4" t="s">
        <v>1517</v>
      </c>
      <c r="C472" s="5" t="s">
        <v>1518</v>
      </c>
      <c r="D472" s="5"/>
      <c r="E472" s="5"/>
      <c r="F472" s="6" t="s">
        <v>117</v>
      </c>
      <c r="G472" s="5" t="s">
        <v>22</v>
      </c>
      <c r="H472" s="10">
        <v>1</v>
      </c>
      <c r="I472" s="8">
        <f t="shared" si="7"/>
        <v>0.8</v>
      </c>
      <c r="J472" s="6" t="s">
        <v>13</v>
      </c>
      <c r="K472" s="6" t="s">
        <v>12</v>
      </c>
    </row>
    <row r="473" spans="1:11" x14ac:dyDescent="0.4">
      <c r="A473" s="5" t="s">
        <v>1519</v>
      </c>
      <c r="B473" s="4" t="s">
        <v>1520</v>
      </c>
      <c r="C473" s="5" t="s">
        <v>1521</v>
      </c>
      <c r="D473" s="5"/>
      <c r="E473" s="5"/>
      <c r="F473" s="6" t="s">
        <v>117</v>
      </c>
      <c r="G473" s="5" t="s">
        <v>188</v>
      </c>
      <c r="H473" s="10">
        <v>1</v>
      </c>
      <c r="I473" s="8">
        <f t="shared" si="7"/>
        <v>0.8</v>
      </c>
      <c r="J473" s="6" t="s">
        <v>13</v>
      </c>
      <c r="K473" s="6" t="s">
        <v>14</v>
      </c>
    </row>
    <row r="474" spans="1:11" x14ac:dyDescent="0.4">
      <c r="A474" s="4" t="s">
        <v>1522</v>
      </c>
      <c r="B474" s="18" t="s">
        <v>1523</v>
      </c>
      <c r="C474" s="19" t="s">
        <v>1524</v>
      </c>
      <c r="D474" s="12" t="s">
        <v>29</v>
      </c>
      <c r="E474" s="5"/>
      <c r="F474" s="6" t="s">
        <v>117</v>
      </c>
      <c r="G474" s="19" t="s">
        <v>21</v>
      </c>
      <c r="H474" s="10">
        <v>1</v>
      </c>
      <c r="I474" s="8">
        <f t="shared" si="7"/>
        <v>0.8</v>
      </c>
      <c r="J474" s="6" t="s">
        <v>13</v>
      </c>
      <c r="K474" s="6" t="s">
        <v>13</v>
      </c>
    </row>
    <row r="475" spans="1:11" x14ac:dyDescent="0.4">
      <c r="A475" s="4" t="s">
        <v>1522</v>
      </c>
      <c r="B475" s="4" t="s">
        <v>1525</v>
      </c>
      <c r="C475" s="5" t="s">
        <v>1526</v>
      </c>
      <c r="D475" s="5"/>
      <c r="E475" s="5"/>
      <c r="F475" s="6" t="s">
        <v>117</v>
      </c>
      <c r="G475" s="5" t="s">
        <v>21</v>
      </c>
      <c r="H475" s="10">
        <v>1</v>
      </c>
      <c r="I475" s="8">
        <f t="shared" si="7"/>
        <v>0.8</v>
      </c>
      <c r="J475" s="6" t="s">
        <v>11</v>
      </c>
      <c r="K475" s="6" t="s">
        <v>12</v>
      </c>
    </row>
    <row r="476" spans="1:11" x14ac:dyDescent="0.4">
      <c r="A476" s="4" t="s">
        <v>1527</v>
      </c>
      <c r="B476" s="4" t="s">
        <v>1528</v>
      </c>
      <c r="C476" s="5" t="s">
        <v>1529</v>
      </c>
      <c r="D476" s="5"/>
      <c r="E476" s="5"/>
      <c r="F476" s="6" t="s">
        <v>117</v>
      </c>
      <c r="G476" s="5" t="s">
        <v>55</v>
      </c>
      <c r="H476" s="10">
        <v>1</v>
      </c>
      <c r="I476" s="8">
        <f t="shared" si="7"/>
        <v>0.8</v>
      </c>
      <c r="J476" s="6" t="s">
        <v>121</v>
      </c>
      <c r="K476" s="6" t="s">
        <v>12</v>
      </c>
    </row>
    <row r="477" spans="1:11" x14ac:dyDescent="0.4">
      <c r="A477" s="4" t="s">
        <v>1530</v>
      </c>
      <c r="B477" s="11" t="s">
        <v>1531</v>
      </c>
      <c r="C477" s="12" t="s">
        <v>1532</v>
      </c>
      <c r="D477" s="12"/>
      <c r="E477" s="5"/>
      <c r="F477" s="13" t="s">
        <v>117</v>
      </c>
      <c r="G477" s="12" t="s">
        <v>50</v>
      </c>
      <c r="H477" s="10">
        <v>1</v>
      </c>
      <c r="I477" s="8">
        <f t="shared" si="7"/>
        <v>0.8</v>
      </c>
      <c r="J477" s="6" t="s">
        <v>13</v>
      </c>
      <c r="K477" s="6" t="s">
        <v>12</v>
      </c>
    </row>
    <row r="478" spans="1:11" x14ac:dyDescent="0.4">
      <c r="A478" s="4" t="s">
        <v>1533</v>
      </c>
      <c r="B478" s="4" t="s">
        <v>1534</v>
      </c>
      <c r="C478" s="5" t="s">
        <v>1535</v>
      </c>
      <c r="D478" s="5" t="s">
        <v>1536</v>
      </c>
      <c r="E478" s="5"/>
      <c r="F478" s="6" t="s">
        <v>117</v>
      </c>
      <c r="G478" s="5" t="s">
        <v>105</v>
      </c>
      <c r="H478" s="10">
        <v>1</v>
      </c>
      <c r="I478" s="8">
        <f t="shared" si="7"/>
        <v>0.8</v>
      </c>
      <c r="J478" s="6"/>
      <c r="K478" s="6" t="s">
        <v>15</v>
      </c>
    </row>
    <row r="479" spans="1:11" x14ac:dyDescent="0.4">
      <c r="A479" s="4" t="s">
        <v>1537</v>
      </c>
      <c r="B479" s="11" t="s">
        <v>1538</v>
      </c>
      <c r="C479" s="12" t="s">
        <v>1539</v>
      </c>
      <c r="D479" s="12"/>
      <c r="E479" s="5"/>
      <c r="F479" s="13" t="s">
        <v>9</v>
      </c>
      <c r="G479" s="12" t="s">
        <v>32</v>
      </c>
      <c r="H479" s="10">
        <v>1</v>
      </c>
      <c r="I479" s="8">
        <f t="shared" si="7"/>
        <v>0.8</v>
      </c>
      <c r="J479" s="6" t="s">
        <v>13</v>
      </c>
      <c r="K479" s="6" t="s">
        <v>12</v>
      </c>
    </row>
    <row r="480" spans="1:11" x14ac:dyDescent="0.4">
      <c r="A480" s="4" t="s">
        <v>1540</v>
      </c>
      <c r="B480" s="11" t="s">
        <v>1541</v>
      </c>
      <c r="C480" s="12" t="s">
        <v>1542</v>
      </c>
      <c r="D480" s="12"/>
      <c r="E480" s="5"/>
      <c r="F480" s="13" t="s">
        <v>117</v>
      </c>
      <c r="G480" s="12" t="s">
        <v>46</v>
      </c>
      <c r="H480" s="10">
        <v>1</v>
      </c>
      <c r="I480" s="8">
        <f t="shared" si="7"/>
        <v>0.8</v>
      </c>
      <c r="J480" s="6" t="s">
        <v>13</v>
      </c>
      <c r="K480" s="6" t="s">
        <v>13</v>
      </c>
    </row>
    <row r="481" spans="1:11" x14ac:dyDescent="0.4">
      <c r="A481" s="4" t="s">
        <v>1543</v>
      </c>
      <c r="B481" s="11" t="s">
        <v>1544</v>
      </c>
      <c r="C481" s="12" t="s">
        <v>1545</v>
      </c>
      <c r="D481" s="12"/>
      <c r="E481" s="5"/>
      <c r="F481" s="13" t="s">
        <v>117</v>
      </c>
      <c r="G481" s="12" t="s">
        <v>1487</v>
      </c>
      <c r="H481" s="10">
        <v>1</v>
      </c>
      <c r="I481" s="8">
        <f t="shared" si="7"/>
        <v>0.8</v>
      </c>
      <c r="J481" s="6" t="s">
        <v>10</v>
      </c>
      <c r="K481" s="6" t="s">
        <v>15</v>
      </c>
    </row>
    <row r="482" spans="1:11" x14ac:dyDescent="0.4">
      <c r="A482" s="4" t="s">
        <v>1546</v>
      </c>
      <c r="B482" s="4" t="s">
        <v>1547</v>
      </c>
      <c r="C482" s="5" t="s">
        <v>1548</v>
      </c>
      <c r="D482" s="5" t="s">
        <v>1549</v>
      </c>
      <c r="E482" s="5"/>
      <c r="F482" s="6" t="s">
        <v>133</v>
      </c>
      <c r="G482" s="5" t="s">
        <v>105</v>
      </c>
      <c r="H482" s="10">
        <v>1</v>
      </c>
      <c r="I482" s="8">
        <f t="shared" si="7"/>
        <v>0.8</v>
      </c>
      <c r="J482" s="6" t="s">
        <v>12</v>
      </c>
      <c r="K482" s="6" t="s">
        <v>10</v>
      </c>
    </row>
    <row r="483" spans="1:11" x14ac:dyDescent="0.4">
      <c r="A483" s="4" t="s">
        <v>1546</v>
      </c>
      <c r="B483" s="11" t="s">
        <v>1550</v>
      </c>
      <c r="C483" s="12" t="s">
        <v>1551</v>
      </c>
      <c r="D483" s="12" t="s">
        <v>132</v>
      </c>
      <c r="E483" s="5"/>
      <c r="F483" s="13" t="s">
        <v>133</v>
      </c>
      <c r="G483" s="12" t="s">
        <v>105</v>
      </c>
      <c r="H483" s="10">
        <v>1</v>
      </c>
      <c r="I483" s="8">
        <f t="shared" si="7"/>
        <v>0.8</v>
      </c>
      <c r="J483" s="6" t="s">
        <v>15</v>
      </c>
      <c r="K483" s="6" t="s">
        <v>12</v>
      </c>
    </row>
    <row r="484" spans="1:11" x14ac:dyDescent="0.4">
      <c r="A484" s="4" t="s">
        <v>1552</v>
      </c>
      <c r="B484" s="4" t="s">
        <v>1553</v>
      </c>
      <c r="C484" s="5" t="s">
        <v>1554</v>
      </c>
      <c r="D484" s="5"/>
      <c r="E484" s="5"/>
      <c r="F484" s="6" t="s">
        <v>117</v>
      </c>
      <c r="G484" s="5" t="s">
        <v>1555</v>
      </c>
      <c r="H484" s="10">
        <v>1</v>
      </c>
      <c r="I484" s="8">
        <f t="shared" si="7"/>
        <v>0.8</v>
      </c>
      <c r="J484" s="6" t="s">
        <v>15</v>
      </c>
      <c r="K484" s="6" t="s">
        <v>12</v>
      </c>
    </row>
    <row r="485" spans="1:11" x14ac:dyDescent="0.4">
      <c r="A485" s="4" t="s">
        <v>1556</v>
      </c>
      <c r="B485" s="4" t="s">
        <v>1557</v>
      </c>
      <c r="C485" s="5" t="s">
        <v>1558</v>
      </c>
      <c r="D485" s="5"/>
      <c r="E485" s="5"/>
      <c r="F485" s="6" t="s">
        <v>117</v>
      </c>
      <c r="G485" s="5" t="s">
        <v>40</v>
      </c>
      <c r="H485" s="10">
        <v>1</v>
      </c>
      <c r="I485" s="8">
        <f t="shared" si="7"/>
        <v>0.8</v>
      </c>
      <c r="J485" s="6" t="s">
        <v>13</v>
      </c>
      <c r="K485" s="6" t="s">
        <v>10</v>
      </c>
    </row>
    <row r="486" spans="1:11" x14ac:dyDescent="0.4">
      <c r="A486" s="4" t="s">
        <v>1559</v>
      </c>
      <c r="B486" s="11" t="s">
        <v>1560</v>
      </c>
      <c r="C486" s="12" t="s">
        <v>1561</v>
      </c>
      <c r="D486" s="12"/>
      <c r="E486" s="5"/>
      <c r="F486" s="13" t="s">
        <v>117</v>
      </c>
      <c r="G486" s="12" t="s">
        <v>58</v>
      </c>
      <c r="H486" s="10">
        <v>1</v>
      </c>
      <c r="I486" s="8">
        <f t="shared" si="7"/>
        <v>0.8</v>
      </c>
      <c r="J486" s="6" t="s">
        <v>13</v>
      </c>
      <c r="K486" s="6" t="s">
        <v>13</v>
      </c>
    </row>
    <row r="487" spans="1:11" x14ac:dyDescent="0.4">
      <c r="A487" s="4" t="s">
        <v>1559</v>
      </c>
      <c r="B487" s="11" t="s">
        <v>1560</v>
      </c>
      <c r="C487" s="12" t="s">
        <v>1561</v>
      </c>
      <c r="D487" s="12"/>
      <c r="E487" s="5"/>
      <c r="F487" s="13" t="s">
        <v>117</v>
      </c>
      <c r="G487" s="12" t="s">
        <v>58</v>
      </c>
      <c r="H487" s="10">
        <v>1</v>
      </c>
      <c r="I487" s="8">
        <f t="shared" si="7"/>
        <v>0.8</v>
      </c>
      <c r="J487" s="6" t="s">
        <v>13</v>
      </c>
      <c r="K487" s="6" t="s">
        <v>13</v>
      </c>
    </row>
    <row r="488" spans="1:11" x14ac:dyDescent="0.4">
      <c r="A488" s="4" t="s">
        <v>1562</v>
      </c>
      <c r="B488" s="11" t="s">
        <v>1563</v>
      </c>
      <c r="C488" s="12" t="s">
        <v>1564</v>
      </c>
      <c r="D488" s="12"/>
      <c r="E488" s="5"/>
      <c r="F488" s="13" t="s">
        <v>117</v>
      </c>
      <c r="G488" s="12" t="s">
        <v>40</v>
      </c>
      <c r="H488" s="10">
        <v>1</v>
      </c>
      <c r="I488" s="8">
        <f t="shared" si="7"/>
        <v>0.8</v>
      </c>
      <c r="J488" s="6" t="s">
        <v>13</v>
      </c>
      <c r="K488" s="6" t="s">
        <v>12</v>
      </c>
    </row>
    <row r="489" spans="1:11" x14ac:dyDescent="0.4">
      <c r="A489" s="4" t="s">
        <v>1562</v>
      </c>
      <c r="B489" s="4" t="s">
        <v>1565</v>
      </c>
      <c r="C489" s="5" t="s">
        <v>1566</v>
      </c>
      <c r="D489" s="5"/>
      <c r="E489" s="5"/>
      <c r="F489" s="6" t="s">
        <v>117</v>
      </c>
      <c r="G489" s="5" t="s">
        <v>40</v>
      </c>
      <c r="H489" s="10">
        <v>1</v>
      </c>
      <c r="I489" s="8">
        <f t="shared" si="7"/>
        <v>0.8</v>
      </c>
      <c r="J489" s="6" t="s">
        <v>13</v>
      </c>
      <c r="K489" s="6" t="s">
        <v>12</v>
      </c>
    </row>
    <row r="490" spans="1:11" x14ac:dyDescent="0.4">
      <c r="A490" s="4" t="s">
        <v>1562</v>
      </c>
      <c r="B490" s="4" t="s">
        <v>1567</v>
      </c>
      <c r="C490" s="5" t="s">
        <v>1568</v>
      </c>
      <c r="D490" s="5"/>
      <c r="E490" s="5"/>
      <c r="F490" s="6" t="s">
        <v>117</v>
      </c>
      <c r="G490" s="5" t="s">
        <v>40</v>
      </c>
      <c r="H490" s="10">
        <v>1</v>
      </c>
      <c r="I490" s="8">
        <f t="shared" si="7"/>
        <v>0.8</v>
      </c>
      <c r="J490" s="6" t="s">
        <v>10</v>
      </c>
      <c r="K490" s="6" t="s">
        <v>12</v>
      </c>
    </row>
    <row r="491" spans="1:11" x14ac:dyDescent="0.4">
      <c r="A491" s="4" t="s">
        <v>1569</v>
      </c>
      <c r="B491" s="11" t="s">
        <v>1570</v>
      </c>
      <c r="C491" s="12" t="s">
        <v>1571</v>
      </c>
      <c r="D491" s="12"/>
      <c r="E491" s="5"/>
      <c r="F491" s="13" t="s">
        <v>117</v>
      </c>
      <c r="G491" s="12" t="s">
        <v>1572</v>
      </c>
      <c r="H491" s="10">
        <v>1</v>
      </c>
      <c r="I491" s="8">
        <f t="shared" si="7"/>
        <v>0.8</v>
      </c>
      <c r="J491" s="6" t="s">
        <v>10</v>
      </c>
      <c r="K491" s="6" t="s">
        <v>14</v>
      </c>
    </row>
    <row r="492" spans="1:11" x14ac:dyDescent="0.4">
      <c r="A492" s="4" t="s">
        <v>1573</v>
      </c>
      <c r="B492" s="4" t="s">
        <v>1574</v>
      </c>
      <c r="C492" s="5" t="s">
        <v>1575</v>
      </c>
      <c r="D492" s="5"/>
      <c r="E492" s="5"/>
      <c r="F492" s="6" t="s">
        <v>117</v>
      </c>
      <c r="G492" s="5" t="s">
        <v>155</v>
      </c>
      <c r="H492" s="10">
        <v>1</v>
      </c>
      <c r="I492" s="8">
        <f t="shared" si="7"/>
        <v>0.8</v>
      </c>
      <c r="J492" s="6"/>
      <c r="K492" s="6" t="s">
        <v>13</v>
      </c>
    </row>
    <row r="493" spans="1:11" x14ac:dyDescent="0.4">
      <c r="A493" s="4" t="s">
        <v>1576</v>
      </c>
      <c r="B493" s="4" t="s">
        <v>1577</v>
      </c>
      <c r="C493" s="5" t="s">
        <v>1578</v>
      </c>
      <c r="D493" s="5"/>
      <c r="E493" s="5"/>
      <c r="F493" s="6" t="s">
        <v>117</v>
      </c>
      <c r="G493" s="5" t="s">
        <v>73</v>
      </c>
      <c r="H493" s="10">
        <v>1</v>
      </c>
      <c r="I493" s="8">
        <f t="shared" si="7"/>
        <v>0.8</v>
      </c>
      <c r="J493" s="6" t="s">
        <v>10</v>
      </c>
      <c r="K493" s="6" t="s">
        <v>12</v>
      </c>
    </row>
    <row r="494" spans="1:11" x14ac:dyDescent="0.4">
      <c r="A494" s="5" t="s">
        <v>1579</v>
      </c>
      <c r="B494" s="4" t="s">
        <v>1580</v>
      </c>
      <c r="C494" s="5" t="s">
        <v>1581</v>
      </c>
      <c r="D494" s="5" t="s">
        <v>1582</v>
      </c>
      <c r="E494" s="5"/>
      <c r="F494" s="6" t="s">
        <v>117</v>
      </c>
      <c r="G494" s="5" t="s">
        <v>1439</v>
      </c>
      <c r="H494" s="10">
        <v>1</v>
      </c>
      <c r="I494" s="8">
        <f t="shared" si="7"/>
        <v>0.8</v>
      </c>
      <c r="J494" s="6" t="s">
        <v>15</v>
      </c>
      <c r="K494" s="6" t="s">
        <v>12</v>
      </c>
    </row>
    <row r="495" spans="1:11" x14ac:dyDescent="0.4">
      <c r="A495" s="4" t="s">
        <v>1583</v>
      </c>
      <c r="B495" s="11" t="s">
        <v>1584</v>
      </c>
      <c r="C495" s="12" t="s">
        <v>1585</v>
      </c>
      <c r="D495" s="12"/>
      <c r="E495" s="5"/>
      <c r="F495" s="13" t="s">
        <v>117</v>
      </c>
      <c r="G495" s="12" t="s">
        <v>1586</v>
      </c>
      <c r="H495" s="10">
        <v>1</v>
      </c>
      <c r="I495" s="8">
        <f t="shared" si="7"/>
        <v>0.8</v>
      </c>
      <c r="J495" s="6" t="s">
        <v>13</v>
      </c>
      <c r="K495" s="6" t="s">
        <v>15</v>
      </c>
    </row>
    <row r="496" spans="1:11" x14ac:dyDescent="0.4">
      <c r="A496" s="4" t="s">
        <v>1583</v>
      </c>
      <c r="B496" s="11" t="s">
        <v>1587</v>
      </c>
      <c r="C496" s="12" t="s">
        <v>1588</v>
      </c>
      <c r="D496" s="12"/>
      <c r="E496" s="5"/>
      <c r="F496" s="13" t="s">
        <v>117</v>
      </c>
      <c r="G496" s="12" t="s">
        <v>1589</v>
      </c>
      <c r="H496" s="10">
        <v>1</v>
      </c>
      <c r="I496" s="8">
        <f t="shared" si="7"/>
        <v>0.8</v>
      </c>
      <c r="J496" s="6" t="s">
        <v>13</v>
      </c>
      <c r="K496" s="6" t="s">
        <v>12</v>
      </c>
    </row>
    <row r="497" spans="1:11" x14ac:dyDescent="0.4">
      <c r="A497" s="4" t="s">
        <v>1590</v>
      </c>
      <c r="B497" s="4" t="s">
        <v>1591</v>
      </c>
      <c r="C497" s="5" t="s">
        <v>1592</v>
      </c>
      <c r="D497" s="5"/>
      <c r="E497" s="5"/>
      <c r="F497" s="6" t="s">
        <v>117</v>
      </c>
      <c r="G497" s="5" t="s">
        <v>500</v>
      </c>
      <c r="H497" s="10">
        <v>1</v>
      </c>
      <c r="I497" s="8">
        <f t="shared" si="7"/>
        <v>0.8</v>
      </c>
      <c r="J497" s="6" t="s">
        <v>13</v>
      </c>
      <c r="K497" s="6" t="s">
        <v>13</v>
      </c>
    </row>
    <row r="498" spans="1:11" x14ac:dyDescent="0.4">
      <c r="A498" s="4" t="s">
        <v>1593</v>
      </c>
      <c r="B498" s="4" t="s">
        <v>1594</v>
      </c>
      <c r="C498" s="5" t="s">
        <v>1595</v>
      </c>
      <c r="D498" s="5"/>
      <c r="E498" s="5"/>
      <c r="F498" s="6" t="s">
        <v>117</v>
      </c>
      <c r="G498" s="5" t="s">
        <v>188</v>
      </c>
      <c r="H498" s="10">
        <v>1</v>
      </c>
      <c r="I498" s="8">
        <f t="shared" si="7"/>
        <v>0.8</v>
      </c>
      <c r="J498" s="6" t="s">
        <v>12</v>
      </c>
      <c r="K498" s="6" t="s">
        <v>12</v>
      </c>
    </row>
    <row r="499" spans="1:11" x14ac:dyDescent="0.4">
      <c r="A499" s="4" t="s">
        <v>1596</v>
      </c>
      <c r="B499" s="11" t="s">
        <v>1597</v>
      </c>
      <c r="C499" s="12" t="s">
        <v>1598</v>
      </c>
      <c r="D499" s="12" t="s">
        <v>1599</v>
      </c>
      <c r="E499" s="5"/>
      <c r="F499" s="13" t="s">
        <v>382</v>
      </c>
      <c r="G499" s="12" t="s">
        <v>86</v>
      </c>
      <c r="H499" s="10">
        <v>1</v>
      </c>
      <c r="I499" s="8">
        <f t="shared" si="7"/>
        <v>0.8</v>
      </c>
      <c r="J499" s="6" t="s">
        <v>121</v>
      </c>
      <c r="K499" s="6" t="s">
        <v>13</v>
      </c>
    </row>
    <row r="500" spans="1:11" x14ac:dyDescent="0.4">
      <c r="A500" s="4" t="s">
        <v>1600</v>
      </c>
      <c r="B500" s="11" t="s">
        <v>1601</v>
      </c>
      <c r="C500" s="12" t="s">
        <v>1602</v>
      </c>
      <c r="D500" s="12" t="s">
        <v>29</v>
      </c>
      <c r="E500" s="5"/>
      <c r="F500" s="13" t="s">
        <v>117</v>
      </c>
      <c r="G500" s="12" t="s">
        <v>108</v>
      </c>
      <c r="H500" s="10">
        <v>1</v>
      </c>
      <c r="I500" s="8">
        <f t="shared" si="7"/>
        <v>0.8</v>
      </c>
      <c r="J500" s="6" t="s">
        <v>13</v>
      </c>
      <c r="K500" s="6" t="s">
        <v>12</v>
      </c>
    </row>
    <row r="501" spans="1:11" x14ac:dyDescent="0.4">
      <c r="A501" s="4" t="s">
        <v>1603</v>
      </c>
      <c r="B501" s="11" t="s">
        <v>1604</v>
      </c>
      <c r="C501" s="12" t="s">
        <v>1605</v>
      </c>
      <c r="D501" s="12"/>
      <c r="E501" s="5"/>
      <c r="F501" s="13" t="s">
        <v>117</v>
      </c>
      <c r="G501" s="12" t="s">
        <v>59</v>
      </c>
      <c r="H501" s="10">
        <v>1</v>
      </c>
      <c r="I501" s="8">
        <f t="shared" si="7"/>
        <v>0.8</v>
      </c>
      <c r="J501" s="6" t="s">
        <v>12</v>
      </c>
      <c r="K501" s="6" t="s">
        <v>14</v>
      </c>
    </row>
    <row r="502" spans="1:11" x14ac:dyDescent="0.4">
      <c r="A502" s="4" t="s">
        <v>1606</v>
      </c>
      <c r="B502" s="4" t="s">
        <v>1607</v>
      </c>
      <c r="C502" s="5" t="s">
        <v>1608</v>
      </c>
      <c r="D502" s="5"/>
      <c r="E502" s="5"/>
      <c r="F502" s="6" t="s">
        <v>117</v>
      </c>
      <c r="G502" s="5" t="s">
        <v>87</v>
      </c>
      <c r="H502" s="10">
        <v>1</v>
      </c>
      <c r="I502" s="8">
        <f t="shared" si="7"/>
        <v>0.8</v>
      </c>
      <c r="J502" s="6" t="s">
        <v>12</v>
      </c>
      <c r="K502" s="6" t="s">
        <v>13</v>
      </c>
    </row>
    <row r="503" spans="1:11" x14ac:dyDescent="0.4">
      <c r="A503" s="4" t="s">
        <v>1609</v>
      </c>
      <c r="B503" s="11" t="s">
        <v>1610</v>
      </c>
      <c r="C503" s="12" t="s">
        <v>1611</v>
      </c>
      <c r="D503" s="12"/>
      <c r="E503" s="5"/>
      <c r="F503" s="13" t="s">
        <v>117</v>
      </c>
      <c r="G503" s="12" t="s">
        <v>1612</v>
      </c>
      <c r="H503" s="10">
        <v>1</v>
      </c>
      <c r="I503" s="8">
        <f t="shared" si="7"/>
        <v>0.8</v>
      </c>
      <c r="J503" s="6" t="s">
        <v>14</v>
      </c>
      <c r="K503" s="6" t="s">
        <v>14</v>
      </c>
    </row>
    <row r="504" spans="1:11" x14ac:dyDescent="0.4">
      <c r="A504" s="4" t="s">
        <v>1613</v>
      </c>
      <c r="B504" s="11" t="s">
        <v>1614</v>
      </c>
      <c r="C504" s="12" t="s">
        <v>1615</v>
      </c>
      <c r="D504" s="12"/>
      <c r="E504" s="5"/>
      <c r="F504" s="13" t="s">
        <v>117</v>
      </c>
      <c r="G504" s="12" t="s">
        <v>32</v>
      </c>
      <c r="H504" s="10">
        <v>1</v>
      </c>
      <c r="I504" s="8">
        <f t="shared" si="7"/>
        <v>0.8</v>
      </c>
      <c r="J504" s="6" t="s">
        <v>13</v>
      </c>
      <c r="K504" s="6" t="s">
        <v>12</v>
      </c>
    </row>
    <row r="505" spans="1:11" x14ac:dyDescent="0.4">
      <c r="A505" s="4" t="s">
        <v>1616</v>
      </c>
      <c r="B505" s="11" t="s">
        <v>1617</v>
      </c>
      <c r="C505" s="12" t="s">
        <v>1618</v>
      </c>
      <c r="D505" s="12" t="s">
        <v>54</v>
      </c>
      <c r="E505" s="5"/>
      <c r="F505" s="13" t="s">
        <v>117</v>
      </c>
      <c r="G505" s="12" t="s">
        <v>188</v>
      </c>
      <c r="H505" s="10">
        <v>1</v>
      </c>
      <c r="I505" s="8">
        <f t="shared" si="7"/>
        <v>0.8</v>
      </c>
      <c r="J505" s="6" t="s">
        <v>13</v>
      </c>
      <c r="K505" s="6" t="s">
        <v>12</v>
      </c>
    </row>
    <row r="506" spans="1:11" x14ac:dyDescent="0.4">
      <c r="A506" s="4" t="s">
        <v>1619</v>
      </c>
      <c r="B506" s="4" t="s">
        <v>1620</v>
      </c>
      <c r="C506" s="5" t="s">
        <v>1621</v>
      </c>
      <c r="D506" s="19" t="s">
        <v>29</v>
      </c>
      <c r="E506" s="5"/>
      <c r="F506" s="6" t="s">
        <v>117</v>
      </c>
      <c r="G506" s="5" t="s">
        <v>73</v>
      </c>
      <c r="H506" s="10">
        <v>1</v>
      </c>
      <c r="I506" s="8">
        <f t="shared" si="7"/>
        <v>0.8</v>
      </c>
      <c r="J506" s="6" t="s">
        <v>10</v>
      </c>
      <c r="K506" s="6" t="s">
        <v>12</v>
      </c>
    </row>
    <row r="507" spans="1:11" x14ac:dyDescent="0.4">
      <c r="A507" s="4" t="s">
        <v>92</v>
      </c>
      <c r="B507" s="4" t="s">
        <v>1622</v>
      </c>
      <c r="C507" s="5" t="s">
        <v>1623</v>
      </c>
      <c r="D507" s="5"/>
      <c r="E507" s="5"/>
      <c r="F507" s="6" t="s">
        <v>117</v>
      </c>
      <c r="G507" s="5" t="s">
        <v>91</v>
      </c>
      <c r="H507" s="10">
        <v>1</v>
      </c>
      <c r="I507" s="8">
        <f t="shared" si="7"/>
        <v>0.8</v>
      </c>
      <c r="J507" s="6" t="s">
        <v>13</v>
      </c>
      <c r="K507" s="6" t="s">
        <v>15</v>
      </c>
    </row>
    <row r="508" spans="1:11" x14ac:dyDescent="0.4">
      <c r="A508" s="4" t="s">
        <v>1624</v>
      </c>
      <c r="B508" s="11" t="s">
        <v>1625</v>
      </c>
      <c r="C508" s="12" t="s">
        <v>1626</v>
      </c>
      <c r="D508" s="12"/>
      <c r="E508" s="5"/>
      <c r="F508" s="13" t="s">
        <v>117</v>
      </c>
      <c r="G508" s="12" t="s">
        <v>55</v>
      </c>
      <c r="H508" s="10">
        <v>1</v>
      </c>
      <c r="I508" s="8">
        <f t="shared" si="7"/>
        <v>0.8</v>
      </c>
      <c r="J508" s="6" t="s">
        <v>12</v>
      </c>
      <c r="K508" s="6" t="s">
        <v>10</v>
      </c>
    </row>
    <row r="509" spans="1:11" x14ac:dyDescent="0.4">
      <c r="A509" s="4" t="s">
        <v>1627</v>
      </c>
      <c r="B509" s="11" t="s">
        <v>1628</v>
      </c>
      <c r="C509" s="12" t="s">
        <v>1629</v>
      </c>
      <c r="D509" s="12"/>
      <c r="E509" s="5"/>
      <c r="F509" s="13" t="s">
        <v>117</v>
      </c>
      <c r="G509" s="12" t="s">
        <v>1630</v>
      </c>
      <c r="H509" s="10">
        <v>1</v>
      </c>
      <c r="I509" s="8">
        <f t="shared" si="7"/>
        <v>0.8</v>
      </c>
      <c r="J509" s="6" t="s">
        <v>15</v>
      </c>
      <c r="K509" s="6" t="s">
        <v>12</v>
      </c>
    </row>
    <row r="510" spans="1:11" x14ac:dyDescent="0.4">
      <c r="A510" s="4" t="s">
        <v>1631</v>
      </c>
      <c r="B510" s="4" t="s">
        <v>1632</v>
      </c>
      <c r="C510" s="5" t="s">
        <v>1633</v>
      </c>
      <c r="D510" s="5" t="s">
        <v>1634</v>
      </c>
      <c r="E510" s="5"/>
      <c r="F510" s="6" t="s">
        <v>117</v>
      </c>
      <c r="G510" s="5" t="s">
        <v>21</v>
      </c>
      <c r="H510" s="10">
        <v>1</v>
      </c>
      <c r="I510" s="8">
        <f t="shared" si="7"/>
        <v>0.8</v>
      </c>
      <c r="J510" s="6"/>
      <c r="K510" s="6" t="s">
        <v>10</v>
      </c>
    </row>
    <row r="511" spans="1:11" x14ac:dyDescent="0.4">
      <c r="A511" s="4" t="s">
        <v>1635</v>
      </c>
      <c r="B511" s="4" t="s">
        <v>1636</v>
      </c>
      <c r="C511" s="5" t="s">
        <v>1637</v>
      </c>
      <c r="D511" s="5" t="s">
        <v>466</v>
      </c>
      <c r="E511" s="5"/>
      <c r="F511" s="6" t="s">
        <v>117</v>
      </c>
      <c r="G511" s="5" t="s">
        <v>26</v>
      </c>
      <c r="H511" s="10">
        <v>1</v>
      </c>
      <c r="I511" s="8">
        <f t="shared" si="7"/>
        <v>0.8</v>
      </c>
      <c r="J511" s="6" t="s">
        <v>12</v>
      </c>
      <c r="K511" s="6" t="s">
        <v>10</v>
      </c>
    </row>
    <row r="512" spans="1:11" x14ac:dyDescent="0.4">
      <c r="A512" s="4" t="s">
        <v>1638</v>
      </c>
      <c r="B512" s="11" t="s">
        <v>1639</v>
      </c>
      <c r="C512" s="12" t="s">
        <v>1640</v>
      </c>
      <c r="D512" s="12" t="s">
        <v>172</v>
      </c>
      <c r="E512" s="5"/>
      <c r="F512" s="13" t="s">
        <v>117</v>
      </c>
      <c r="G512" s="12" t="s">
        <v>51</v>
      </c>
      <c r="H512" s="10">
        <v>1</v>
      </c>
      <c r="I512" s="8">
        <f t="shared" si="7"/>
        <v>0.8</v>
      </c>
      <c r="J512" s="6"/>
      <c r="K512" s="6" t="s">
        <v>13</v>
      </c>
    </row>
    <row r="513" spans="1:11" x14ac:dyDescent="0.4">
      <c r="A513" s="5" t="s">
        <v>1641</v>
      </c>
      <c r="B513" s="4" t="s">
        <v>1642</v>
      </c>
      <c r="C513" s="5" t="s">
        <v>1643</v>
      </c>
      <c r="D513" s="5"/>
      <c r="E513" s="5"/>
      <c r="F513" s="6" t="s">
        <v>117</v>
      </c>
      <c r="G513" s="5" t="s">
        <v>36</v>
      </c>
      <c r="H513" s="10">
        <v>1</v>
      </c>
      <c r="I513" s="8">
        <f t="shared" si="7"/>
        <v>0.8</v>
      </c>
      <c r="J513" s="6" t="s">
        <v>12</v>
      </c>
      <c r="K513" s="6" t="s">
        <v>15</v>
      </c>
    </row>
    <row r="514" spans="1:11" x14ac:dyDescent="0.4">
      <c r="A514" s="4" t="s">
        <v>1644</v>
      </c>
      <c r="B514" s="4" t="s">
        <v>1645</v>
      </c>
      <c r="C514" s="5" t="s">
        <v>1646</v>
      </c>
      <c r="D514" s="5"/>
      <c r="E514" s="5"/>
      <c r="F514" s="6" t="s">
        <v>117</v>
      </c>
      <c r="G514" s="5" t="s">
        <v>1647</v>
      </c>
      <c r="H514" s="10">
        <v>1</v>
      </c>
      <c r="I514" s="8">
        <f t="shared" si="7"/>
        <v>0.8</v>
      </c>
      <c r="J514" s="6" t="s">
        <v>13</v>
      </c>
      <c r="K514" s="6" t="s">
        <v>15</v>
      </c>
    </row>
    <row r="515" spans="1:11" x14ac:dyDescent="0.4">
      <c r="A515" s="5" t="s">
        <v>1648</v>
      </c>
      <c r="B515" s="4" t="s">
        <v>1649</v>
      </c>
      <c r="C515" s="5" t="s">
        <v>1650</v>
      </c>
      <c r="D515" s="5"/>
      <c r="E515" s="5"/>
      <c r="F515" s="6" t="s">
        <v>117</v>
      </c>
      <c r="G515" s="5" t="s">
        <v>73</v>
      </c>
      <c r="H515" s="10">
        <v>1</v>
      </c>
      <c r="I515" s="8">
        <f t="shared" ref="I515:I578" si="8">H515/10*8</f>
        <v>0.8</v>
      </c>
      <c r="J515" s="6" t="s">
        <v>12</v>
      </c>
      <c r="K515" s="6" t="s">
        <v>12</v>
      </c>
    </row>
    <row r="516" spans="1:11" x14ac:dyDescent="0.4">
      <c r="A516" s="4" t="s">
        <v>1648</v>
      </c>
      <c r="B516" s="4" t="s">
        <v>1649</v>
      </c>
      <c r="C516" s="12" t="s">
        <v>1651</v>
      </c>
      <c r="D516" s="5"/>
      <c r="E516" s="5"/>
      <c r="F516" s="6" t="s">
        <v>117</v>
      </c>
      <c r="G516" s="5" t="s">
        <v>73</v>
      </c>
      <c r="H516" s="10">
        <v>1</v>
      </c>
      <c r="I516" s="8">
        <f t="shared" si="8"/>
        <v>0.8</v>
      </c>
      <c r="J516" s="6" t="s">
        <v>13</v>
      </c>
      <c r="K516" s="6" t="s">
        <v>12</v>
      </c>
    </row>
    <row r="517" spans="1:11" x14ac:dyDescent="0.4">
      <c r="A517" s="5" t="s">
        <v>1648</v>
      </c>
      <c r="B517" s="4" t="s">
        <v>1649</v>
      </c>
      <c r="C517" s="5" t="s">
        <v>1652</v>
      </c>
      <c r="D517" s="5"/>
      <c r="E517" s="5"/>
      <c r="F517" s="6" t="s">
        <v>117</v>
      </c>
      <c r="G517" s="5" t="s">
        <v>73</v>
      </c>
      <c r="H517" s="10">
        <v>1</v>
      </c>
      <c r="I517" s="8">
        <f t="shared" si="8"/>
        <v>0.8</v>
      </c>
      <c r="J517" s="6" t="s">
        <v>13</v>
      </c>
      <c r="K517" s="6" t="s">
        <v>12</v>
      </c>
    </row>
    <row r="518" spans="1:11" x14ac:dyDescent="0.4">
      <c r="A518" s="4" t="s">
        <v>1653</v>
      </c>
      <c r="B518" s="4" t="s">
        <v>1654</v>
      </c>
      <c r="C518" s="5" t="s">
        <v>1655</v>
      </c>
      <c r="D518" s="5"/>
      <c r="E518" s="5"/>
      <c r="F518" s="6" t="s">
        <v>117</v>
      </c>
      <c r="G518" s="5" t="s">
        <v>40</v>
      </c>
      <c r="H518" s="10">
        <v>1</v>
      </c>
      <c r="I518" s="8">
        <f t="shared" si="8"/>
        <v>0.8</v>
      </c>
      <c r="J518" s="6" t="s">
        <v>14</v>
      </c>
      <c r="K518" s="6" t="s">
        <v>12</v>
      </c>
    </row>
    <row r="519" spans="1:11" x14ac:dyDescent="0.4">
      <c r="A519" s="14" t="s">
        <v>1656</v>
      </c>
      <c r="B519" s="14" t="s">
        <v>1657</v>
      </c>
      <c r="C519" s="15" t="s">
        <v>1658</v>
      </c>
      <c r="D519" s="15"/>
      <c r="E519" s="15"/>
      <c r="F519" s="16" t="s">
        <v>117</v>
      </c>
      <c r="G519" s="15" t="s">
        <v>60</v>
      </c>
      <c r="H519" s="10">
        <v>1</v>
      </c>
      <c r="I519" s="8">
        <f t="shared" si="8"/>
        <v>0.8</v>
      </c>
      <c r="J519" s="6" t="s">
        <v>10</v>
      </c>
      <c r="K519" s="6" t="s">
        <v>12</v>
      </c>
    </row>
    <row r="520" spans="1:11" x14ac:dyDescent="0.4">
      <c r="A520" s="4" t="s">
        <v>1659</v>
      </c>
      <c r="B520" s="4" t="s">
        <v>1660</v>
      </c>
      <c r="C520" s="5" t="s">
        <v>1661</v>
      </c>
      <c r="D520" s="5"/>
      <c r="E520" s="5"/>
      <c r="F520" s="6" t="s">
        <v>117</v>
      </c>
      <c r="G520" s="5" t="s">
        <v>1662</v>
      </c>
      <c r="H520" s="10">
        <v>1</v>
      </c>
      <c r="I520" s="8">
        <f t="shared" si="8"/>
        <v>0.8</v>
      </c>
      <c r="J520" s="6" t="s">
        <v>121</v>
      </c>
      <c r="K520" s="6" t="s">
        <v>12</v>
      </c>
    </row>
    <row r="521" spans="1:11" x14ac:dyDescent="0.4">
      <c r="A521" s="4" t="s">
        <v>1663</v>
      </c>
      <c r="B521" s="4" t="s">
        <v>1664</v>
      </c>
      <c r="C521" s="5" t="s">
        <v>1665</v>
      </c>
      <c r="D521" s="5"/>
      <c r="E521" s="5"/>
      <c r="F521" s="6" t="s">
        <v>117</v>
      </c>
      <c r="G521" s="5" t="s">
        <v>32</v>
      </c>
      <c r="H521" s="10">
        <v>1</v>
      </c>
      <c r="I521" s="8">
        <f t="shared" si="8"/>
        <v>0.8</v>
      </c>
      <c r="J521" s="6" t="s">
        <v>12</v>
      </c>
      <c r="K521" s="6" t="s">
        <v>13</v>
      </c>
    </row>
    <row r="522" spans="1:11" x14ac:dyDescent="0.4">
      <c r="A522" s="4" t="s">
        <v>1666</v>
      </c>
      <c r="B522" s="4" t="s">
        <v>1667</v>
      </c>
      <c r="C522" s="5" t="s">
        <v>1668</v>
      </c>
      <c r="D522" s="5"/>
      <c r="E522" s="5"/>
      <c r="F522" s="6" t="s">
        <v>117</v>
      </c>
      <c r="G522" s="5" t="s">
        <v>58</v>
      </c>
      <c r="H522" s="10">
        <v>1</v>
      </c>
      <c r="I522" s="8">
        <f t="shared" si="8"/>
        <v>0.8</v>
      </c>
      <c r="J522" s="6" t="s">
        <v>12</v>
      </c>
      <c r="K522" s="6" t="s">
        <v>12</v>
      </c>
    </row>
    <row r="523" spans="1:11" ht="17.149999999999999" x14ac:dyDescent="0.4">
      <c r="A523" s="4" t="s">
        <v>1669</v>
      </c>
      <c r="B523" s="11" t="s">
        <v>1670</v>
      </c>
      <c r="C523" s="17" t="s">
        <v>1671</v>
      </c>
      <c r="D523" s="12"/>
      <c r="E523" s="5"/>
      <c r="F523" s="13" t="s">
        <v>117</v>
      </c>
      <c r="G523" s="12" t="s">
        <v>27</v>
      </c>
      <c r="H523" s="10">
        <v>1</v>
      </c>
      <c r="I523" s="8">
        <f t="shared" si="8"/>
        <v>0.8</v>
      </c>
      <c r="J523" s="6" t="s">
        <v>12</v>
      </c>
      <c r="K523" s="6" t="s">
        <v>12</v>
      </c>
    </row>
    <row r="524" spans="1:11" x14ac:dyDescent="0.4">
      <c r="A524" s="4" t="s">
        <v>1672</v>
      </c>
      <c r="B524" s="4" t="s">
        <v>1673</v>
      </c>
      <c r="C524" s="5" t="s">
        <v>1674</v>
      </c>
      <c r="D524" s="5"/>
      <c r="E524" s="5"/>
      <c r="F524" s="6" t="s">
        <v>117</v>
      </c>
      <c r="G524" s="5" t="s">
        <v>31</v>
      </c>
      <c r="H524" s="10">
        <v>1</v>
      </c>
      <c r="I524" s="8">
        <f t="shared" si="8"/>
        <v>0.8</v>
      </c>
      <c r="J524" s="6" t="s">
        <v>121</v>
      </c>
      <c r="K524" s="6" t="s">
        <v>15</v>
      </c>
    </row>
    <row r="525" spans="1:11" x14ac:dyDescent="0.4">
      <c r="A525" s="4" t="s">
        <v>1675</v>
      </c>
      <c r="B525" s="4" t="s">
        <v>1676</v>
      </c>
      <c r="C525" s="5" t="s">
        <v>1677</v>
      </c>
      <c r="D525" s="5"/>
      <c r="E525" s="5"/>
      <c r="F525" s="6" t="s">
        <v>117</v>
      </c>
      <c r="G525" s="5" t="s">
        <v>272</v>
      </c>
      <c r="H525" s="10">
        <v>1</v>
      </c>
      <c r="I525" s="8">
        <f t="shared" si="8"/>
        <v>0.8</v>
      </c>
      <c r="J525" s="6" t="s">
        <v>11</v>
      </c>
      <c r="K525" s="6" t="s">
        <v>12</v>
      </c>
    </row>
    <row r="526" spans="1:11" x14ac:dyDescent="0.4">
      <c r="A526" s="4" t="s">
        <v>1678</v>
      </c>
      <c r="B526" s="4" t="s">
        <v>1679</v>
      </c>
      <c r="C526" s="5" t="s">
        <v>1680</v>
      </c>
      <c r="D526" s="5"/>
      <c r="E526" s="5"/>
      <c r="F526" s="6" t="s">
        <v>117</v>
      </c>
      <c r="G526" s="5" t="s">
        <v>21</v>
      </c>
      <c r="H526" s="10">
        <v>1</v>
      </c>
      <c r="I526" s="8">
        <f t="shared" si="8"/>
        <v>0.8</v>
      </c>
      <c r="J526" s="6" t="s">
        <v>13</v>
      </c>
      <c r="K526" s="6" t="s">
        <v>14</v>
      </c>
    </row>
    <row r="527" spans="1:11" x14ac:dyDescent="0.4">
      <c r="A527" s="4" t="s">
        <v>1681</v>
      </c>
      <c r="B527" s="4" t="s">
        <v>1682</v>
      </c>
      <c r="C527" s="5" t="s">
        <v>1683</v>
      </c>
      <c r="D527" s="19" t="s">
        <v>29</v>
      </c>
      <c r="E527" s="5"/>
      <c r="F527" s="6" t="s">
        <v>117</v>
      </c>
      <c r="G527" s="5" t="s">
        <v>1684</v>
      </c>
      <c r="H527" s="10">
        <v>1</v>
      </c>
      <c r="I527" s="8">
        <f t="shared" si="8"/>
        <v>0.8</v>
      </c>
      <c r="J527" s="6" t="s">
        <v>13</v>
      </c>
      <c r="K527" s="6" t="s">
        <v>12</v>
      </c>
    </row>
    <row r="528" spans="1:11" x14ac:dyDescent="0.4">
      <c r="A528" s="4" t="s">
        <v>1685</v>
      </c>
      <c r="B528" s="4" t="s">
        <v>1686</v>
      </c>
      <c r="C528" s="5" t="s">
        <v>1687</v>
      </c>
      <c r="D528" s="5"/>
      <c r="E528" s="5"/>
      <c r="F528" s="6" t="s">
        <v>117</v>
      </c>
      <c r="G528" s="5" t="s">
        <v>188</v>
      </c>
      <c r="H528" s="10">
        <v>1</v>
      </c>
      <c r="I528" s="8">
        <f t="shared" si="8"/>
        <v>0.8</v>
      </c>
      <c r="J528" s="6" t="s">
        <v>12</v>
      </c>
      <c r="K528" s="6" t="s">
        <v>12</v>
      </c>
    </row>
    <row r="529" spans="1:11" x14ac:dyDescent="0.4">
      <c r="A529" s="4" t="s">
        <v>1688</v>
      </c>
      <c r="B529" s="4" t="s">
        <v>1689</v>
      </c>
      <c r="C529" s="5" t="s">
        <v>1690</v>
      </c>
      <c r="D529" s="5" t="s">
        <v>29</v>
      </c>
      <c r="E529" s="5"/>
      <c r="F529" s="6" t="s">
        <v>117</v>
      </c>
      <c r="G529" s="5" t="s">
        <v>188</v>
      </c>
      <c r="H529" s="10">
        <v>1</v>
      </c>
      <c r="I529" s="8">
        <f t="shared" si="8"/>
        <v>0.8</v>
      </c>
      <c r="J529" s="6" t="s">
        <v>13</v>
      </c>
      <c r="K529" s="6" t="s">
        <v>12</v>
      </c>
    </row>
    <row r="530" spans="1:11" x14ac:dyDescent="0.4">
      <c r="A530" s="4" t="s">
        <v>1691</v>
      </c>
      <c r="B530" s="4" t="s">
        <v>1692</v>
      </c>
      <c r="C530" s="5" t="s">
        <v>1693</v>
      </c>
      <c r="D530" s="5"/>
      <c r="E530" s="5"/>
      <c r="F530" s="6" t="s">
        <v>117</v>
      </c>
      <c r="G530" s="5" t="s">
        <v>1694</v>
      </c>
      <c r="H530" s="10">
        <v>1</v>
      </c>
      <c r="I530" s="8">
        <f t="shared" si="8"/>
        <v>0.8</v>
      </c>
      <c r="J530" s="6" t="s">
        <v>13</v>
      </c>
      <c r="K530" s="6" t="s">
        <v>12</v>
      </c>
    </row>
    <row r="531" spans="1:11" x14ac:dyDescent="0.4">
      <c r="A531" s="4" t="s">
        <v>94</v>
      </c>
      <c r="B531" s="4" t="s">
        <v>1695</v>
      </c>
      <c r="C531" s="5" t="s">
        <v>1696</v>
      </c>
      <c r="D531" s="5"/>
      <c r="E531" s="5"/>
      <c r="F531" s="6" t="s">
        <v>117</v>
      </c>
      <c r="G531" s="5" t="s">
        <v>30</v>
      </c>
      <c r="H531" s="10">
        <v>1</v>
      </c>
      <c r="I531" s="8">
        <f t="shared" si="8"/>
        <v>0.8</v>
      </c>
      <c r="J531" s="6" t="s">
        <v>13</v>
      </c>
      <c r="K531" s="6" t="s">
        <v>13</v>
      </c>
    </row>
    <row r="532" spans="1:11" x14ac:dyDescent="0.4">
      <c r="A532" s="4" t="s">
        <v>94</v>
      </c>
      <c r="B532" s="4" t="s">
        <v>1697</v>
      </c>
      <c r="C532" s="5" t="s">
        <v>1698</v>
      </c>
      <c r="D532" s="5"/>
      <c r="E532" s="5"/>
      <c r="F532" s="6" t="s">
        <v>117</v>
      </c>
      <c r="G532" s="5" t="s">
        <v>1699</v>
      </c>
      <c r="H532" s="10">
        <v>1</v>
      </c>
      <c r="I532" s="8">
        <f t="shared" si="8"/>
        <v>0.8</v>
      </c>
      <c r="J532" s="6" t="s">
        <v>13</v>
      </c>
      <c r="K532" s="6" t="s">
        <v>15</v>
      </c>
    </row>
    <row r="533" spans="1:11" x14ac:dyDescent="0.4">
      <c r="A533" s="4" t="s">
        <v>1700</v>
      </c>
      <c r="B533" s="4" t="s">
        <v>1701</v>
      </c>
      <c r="C533" s="5" t="s">
        <v>1702</v>
      </c>
      <c r="D533" s="5"/>
      <c r="E533" s="5"/>
      <c r="F533" s="6" t="s">
        <v>117</v>
      </c>
      <c r="G533" s="5" t="s">
        <v>188</v>
      </c>
      <c r="H533" s="10">
        <v>1</v>
      </c>
      <c r="I533" s="8">
        <f t="shared" si="8"/>
        <v>0.8</v>
      </c>
      <c r="J533" s="6" t="s">
        <v>13</v>
      </c>
      <c r="K533" s="6" t="s">
        <v>12</v>
      </c>
    </row>
    <row r="534" spans="1:11" x14ac:dyDescent="0.4">
      <c r="A534" s="4" t="s">
        <v>1703</v>
      </c>
      <c r="B534" s="18" t="s">
        <v>1704</v>
      </c>
      <c r="C534" s="19" t="s">
        <v>1705</v>
      </c>
      <c r="D534" s="19"/>
      <c r="E534" s="5"/>
      <c r="F534" s="6" t="s">
        <v>117</v>
      </c>
      <c r="G534" s="19" t="s">
        <v>211</v>
      </c>
      <c r="H534" s="10">
        <v>1</v>
      </c>
      <c r="I534" s="8">
        <f t="shared" si="8"/>
        <v>0.8</v>
      </c>
      <c r="J534" s="6" t="s">
        <v>13</v>
      </c>
      <c r="K534" s="6" t="s">
        <v>14</v>
      </c>
    </row>
    <row r="535" spans="1:11" x14ac:dyDescent="0.4">
      <c r="A535" s="4" t="s">
        <v>1703</v>
      </c>
      <c r="B535" s="4" t="s">
        <v>1706</v>
      </c>
      <c r="C535" s="5" t="s">
        <v>1707</v>
      </c>
      <c r="D535" s="5"/>
      <c r="E535" s="5"/>
      <c r="F535" s="6" t="s">
        <v>117</v>
      </c>
      <c r="G535" s="5" t="s">
        <v>211</v>
      </c>
      <c r="H535" s="10">
        <v>1</v>
      </c>
      <c r="I535" s="8">
        <f t="shared" si="8"/>
        <v>0.8</v>
      </c>
      <c r="J535" s="6" t="s">
        <v>13</v>
      </c>
      <c r="K535" s="6" t="s">
        <v>12</v>
      </c>
    </row>
    <row r="536" spans="1:11" x14ac:dyDescent="0.4">
      <c r="A536" s="4" t="s">
        <v>1703</v>
      </c>
      <c r="B536" s="4" t="s">
        <v>1708</v>
      </c>
      <c r="C536" s="5" t="s">
        <v>1709</v>
      </c>
      <c r="D536" s="5"/>
      <c r="E536" s="5"/>
      <c r="F536" s="6" t="s">
        <v>117</v>
      </c>
      <c r="G536" s="5" t="s">
        <v>211</v>
      </c>
      <c r="H536" s="10">
        <v>1</v>
      </c>
      <c r="I536" s="8">
        <f t="shared" si="8"/>
        <v>0.8</v>
      </c>
      <c r="J536" s="6" t="s">
        <v>13</v>
      </c>
      <c r="K536" s="6" t="s">
        <v>10</v>
      </c>
    </row>
    <row r="537" spans="1:11" x14ac:dyDescent="0.4">
      <c r="A537" s="4" t="s">
        <v>1710</v>
      </c>
      <c r="B537" s="4" t="s">
        <v>1711</v>
      </c>
      <c r="C537" s="5" t="s">
        <v>1712</v>
      </c>
      <c r="D537" s="5"/>
      <c r="E537" s="5"/>
      <c r="F537" s="6" t="s">
        <v>117</v>
      </c>
      <c r="G537" s="5" t="s">
        <v>30</v>
      </c>
      <c r="H537" s="10">
        <v>1</v>
      </c>
      <c r="I537" s="8">
        <f t="shared" si="8"/>
        <v>0.8</v>
      </c>
      <c r="J537" s="6" t="s">
        <v>13</v>
      </c>
      <c r="K537" s="6" t="s">
        <v>15</v>
      </c>
    </row>
    <row r="538" spans="1:11" x14ac:dyDescent="0.4">
      <c r="A538" s="4" t="s">
        <v>1710</v>
      </c>
      <c r="B538" s="11" t="s">
        <v>1713</v>
      </c>
      <c r="C538" s="12" t="s">
        <v>1714</v>
      </c>
      <c r="D538" s="12"/>
      <c r="E538" s="5"/>
      <c r="F538" s="13" t="s">
        <v>117</v>
      </c>
      <c r="G538" s="12" t="s">
        <v>30</v>
      </c>
      <c r="H538" s="10">
        <v>1</v>
      </c>
      <c r="I538" s="8">
        <f t="shared" si="8"/>
        <v>0.8</v>
      </c>
      <c r="J538" s="6" t="s">
        <v>13</v>
      </c>
      <c r="K538" s="6" t="s">
        <v>15</v>
      </c>
    </row>
    <row r="539" spans="1:11" x14ac:dyDescent="0.4">
      <c r="A539" s="4" t="s">
        <v>1715</v>
      </c>
      <c r="B539" s="11" t="s">
        <v>1716</v>
      </c>
      <c r="C539" s="12" t="s">
        <v>1717</v>
      </c>
      <c r="D539" s="12"/>
      <c r="E539" s="5"/>
      <c r="F539" s="13" t="s">
        <v>117</v>
      </c>
      <c r="G539" s="12" t="s">
        <v>27</v>
      </c>
      <c r="H539" s="10">
        <v>1</v>
      </c>
      <c r="I539" s="8">
        <f t="shared" si="8"/>
        <v>0.8</v>
      </c>
      <c r="J539" s="6" t="s">
        <v>15</v>
      </c>
      <c r="K539" s="6" t="s">
        <v>12</v>
      </c>
    </row>
    <row r="540" spans="1:11" x14ac:dyDescent="0.4">
      <c r="A540" s="4" t="s">
        <v>1718</v>
      </c>
      <c r="B540" s="11" t="s">
        <v>1719</v>
      </c>
      <c r="C540" s="12" t="s">
        <v>1720</v>
      </c>
      <c r="D540" s="12"/>
      <c r="E540" s="5"/>
      <c r="F540" s="13" t="s">
        <v>117</v>
      </c>
      <c r="G540" s="12" t="s">
        <v>1721</v>
      </c>
      <c r="H540" s="10">
        <v>1</v>
      </c>
      <c r="I540" s="8">
        <f t="shared" si="8"/>
        <v>0.8</v>
      </c>
      <c r="J540" s="6" t="s">
        <v>15</v>
      </c>
      <c r="K540" s="6" t="s">
        <v>15</v>
      </c>
    </row>
    <row r="541" spans="1:11" x14ac:dyDescent="0.4">
      <c r="A541" s="4" t="s">
        <v>1722</v>
      </c>
      <c r="B541" s="4" t="s">
        <v>1723</v>
      </c>
      <c r="C541" s="5" t="s">
        <v>1724</v>
      </c>
      <c r="D541" s="5"/>
      <c r="E541" s="5"/>
      <c r="F541" s="6" t="s">
        <v>117</v>
      </c>
      <c r="G541" s="5" t="s">
        <v>188</v>
      </c>
      <c r="H541" s="10">
        <v>1</v>
      </c>
      <c r="I541" s="8">
        <f t="shared" si="8"/>
        <v>0.8</v>
      </c>
      <c r="J541" s="6" t="s">
        <v>11</v>
      </c>
      <c r="K541" s="6" t="s">
        <v>12</v>
      </c>
    </row>
    <row r="542" spans="1:11" x14ac:dyDescent="0.4">
      <c r="A542" s="4" t="s">
        <v>1725</v>
      </c>
      <c r="B542" s="4" t="s">
        <v>1726</v>
      </c>
      <c r="C542" s="5" t="s">
        <v>1727</v>
      </c>
      <c r="D542" s="5"/>
      <c r="E542" s="5"/>
      <c r="F542" s="6" t="s">
        <v>117</v>
      </c>
      <c r="G542" s="5" t="s">
        <v>459</v>
      </c>
      <c r="H542" s="10">
        <v>1</v>
      </c>
      <c r="I542" s="8">
        <f t="shared" si="8"/>
        <v>0.8</v>
      </c>
      <c r="J542" s="6" t="s">
        <v>14</v>
      </c>
      <c r="K542" s="6" t="s">
        <v>12</v>
      </c>
    </row>
    <row r="543" spans="1:11" x14ac:dyDescent="0.4">
      <c r="A543" s="4" t="s">
        <v>1728</v>
      </c>
      <c r="B543" s="11" t="s">
        <v>1729</v>
      </c>
      <c r="C543" s="12" t="s">
        <v>1730</v>
      </c>
      <c r="D543" s="12"/>
      <c r="E543" s="5"/>
      <c r="F543" s="13" t="s">
        <v>117</v>
      </c>
      <c r="G543" s="12" t="s">
        <v>1731</v>
      </c>
      <c r="H543" s="10">
        <v>1</v>
      </c>
      <c r="I543" s="8">
        <f t="shared" si="8"/>
        <v>0.8</v>
      </c>
      <c r="J543" s="6"/>
      <c r="K543" s="6" t="s">
        <v>14</v>
      </c>
    </row>
    <row r="544" spans="1:11" x14ac:dyDescent="0.4">
      <c r="A544" s="4" t="s">
        <v>95</v>
      </c>
      <c r="B544" s="4" t="s">
        <v>1732</v>
      </c>
      <c r="C544" s="5" t="s">
        <v>1733</v>
      </c>
      <c r="D544" s="5"/>
      <c r="E544" s="5"/>
      <c r="F544" s="6" t="s">
        <v>117</v>
      </c>
      <c r="G544" s="5" t="s">
        <v>37</v>
      </c>
      <c r="H544" s="10">
        <v>1</v>
      </c>
      <c r="I544" s="8">
        <f t="shared" si="8"/>
        <v>0.8</v>
      </c>
      <c r="J544" s="6" t="s">
        <v>13</v>
      </c>
      <c r="K544" s="6" t="s">
        <v>12</v>
      </c>
    </row>
    <row r="545" spans="1:11" x14ac:dyDescent="0.4">
      <c r="A545" s="4" t="s">
        <v>1734</v>
      </c>
      <c r="B545" s="4" t="s">
        <v>1735</v>
      </c>
      <c r="C545" s="5" t="s">
        <v>1736</v>
      </c>
      <c r="D545" s="5"/>
      <c r="E545" s="5"/>
      <c r="F545" s="6" t="s">
        <v>117</v>
      </c>
      <c r="G545" s="5" t="s">
        <v>211</v>
      </c>
      <c r="H545" s="10">
        <v>1</v>
      </c>
      <c r="I545" s="8">
        <f t="shared" si="8"/>
        <v>0.8</v>
      </c>
      <c r="J545" s="6" t="s">
        <v>121</v>
      </c>
      <c r="K545" s="6" t="s">
        <v>13</v>
      </c>
    </row>
    <row r="546" spans="1:11" x14ac:dyDescent="0.4">
      <c r="A546" s="4" t="s">
        <v>1734</v>
      </c>
      <c r="B546" s="11" t="s">
        <v>1737</v>
      </c>
      <c r="C546" s="19" t="s">
        <v>1738</v>
      </c>
      <c r="D546" s="12"/>
      <c r="E546" s="5"/>
      <c r="F546" s="13" t="s">
        <v>117</v>
      </c>
      <c r="G546" s="12" t="s">
        <v>1739</v>
      </c>
      <c r="H546" s="10">
        <v>1</v>
      </c>
      <c r="I546" s="8">
        <f t="shared" si="8"/>
        <v>0.8</v>
      </c>
      <c r="J546" s="6" t="s">
        <v>121</v>
      </c>
      <c r="K546" s="6" t="s">
        <v>12</v>
      </c>
    </row>
    <row r="547" spans="1:11" x14ac:dyDescent="0.4">
      <c r="A547" s="5" t="s">
        <v>1734</v>
      </c>
      <c r="B547" s="4" t="s">
        <v>1737</v>
      </c>
      <c r="C547" s="5" t="s">
        <v>1738</v>
      </c>
      <c r="D547" s="5"/>
      <c r="E547" s="5"/>
      <c r="F547" s="6" t="s">
        <v>117</v>
      </c>
      <c r="G547" s="5" t="s">
        <v>1739</v>
      </c>
      <c r="H547" s="10">
        <v>1</v>
      </c>
      <c r="I547" s="8">
        <f t="shared" si="8"/>
        <v>0.8</v>
      </c>
      <c r="J547" s="6" t="s">
        <v>13</v>
      </c>
      <c r="K547" s="6" t="s">
        <v>12</v>
      </c>
    </row>
    <row r="548" spans="1:11" x14ac:dyDescent="0.4">
      <c r="A548" s="14" t="s">
        <v>1740</v>
      </c>
      <c r="B548" s="14" t="s">
        <v>1741</v>
      </c>
      <c r="C548" s="15" t="s">
        <v>1742</v>
      </c>
      <c r="D548" s="15"/>
      <c r="E548" s="15"/>
      <c r="F548" s="16" t="s">
        <v>117</v>
      </c>
      <c r="G548" s="15" t="s">
        <v>27</v>
      </c>
      <c r="H548" s="10">
        <v>1</v>
      </c>
      <c r="I548" s="8">
        <f t="shared" si="8"/>
        <v>0.8</v>
      </c>
      <c r="J548" s="6" t="s">
        <v>13</v>
      </c>
      <c r="K548" s="6" t="s">
        <v>12</v>
      </c>
    </row>
    <row r="549" spans="1:11" x14ac:dyDescent="0.4">
      <c r="A549" s="14" t="s">
        <v>1743</v>
      </c>
      <c r="B549" s="14" t="s">
        <v>1744</v>
      </c>
      <c r="C549" s="15" t="s">
        <v>1745</v>
      </c>
      <c r="D549" s="15"/>
      <c r="E549" s="15"/>
      <c r="F549" s="16" t="s">
        <v>117</v>
      </c>
      <c r="G549" s="15" t="s">
        <v>99</v>
      </c>
      <c r="H549" s="10">
        <v>1</v>
      </c>
      <c r="I549" s="8">
        <f t="shared" si="8"/>
        <v>0.8</v>
      </c>
      <c r="J549" s="6" t="s">
        <v>13</v>
      </c>
      <c r="K549" s="6" t="s">
        <v>13</v>
      </c>
    </row>
    <row r="550" spans="1:11" x14ac:dyDescent="0.4">
      <c r="A550" s="14" t="s">
        <v>1743</v>
      </c>
      <c r="B550" s="14" t="s">
        <v>1746</v>
      </c>
      <c r="C550" s="15" t="s">
        <v>1747</v>
      </c>
      <c r="D550" s="15" t="s">
        <v>29</v>
      </c>
      <c r="E550" s="15"/>
      <c r="F550" s="16" t="s">
        <v>117</v>
      </c>
      <c r="G550" s="15" t="s">
        <v>99</v>
      </c>
      <c r="H550" s="10">
        <v>1</v>
      </c>
      <c r="I550" s="8">
        <f t="shared" si="8"/>
        <v>0.8</v>
      </c>
      <c r="J550" s="6" t="s">
        <v>10</v>
      </c>
      <c r="K550" s="6" t="s">
        <v>12</v>
      </c>
    </row>
    <row r="551" spans="1:11" x14ac:dyDescent="0.4">
      <c r="A551" s="4" t="s">
        <v>1748</v>
      </c>
      <c r="B551" s="11" t="s">
        <v>1749</v>
      </c>
      <c r="C551" s="12" t="s">
        <v>1750</v>
      </c>
      <c r="D551" s="12" t="s">
        <v>132</v>
      </c>
      <c r="E551" s="5"/>
      <c r="F551" s="13" t="s">
        <v>133</v>
      </c>
      <c r="G551" s="12" t="s">
        <v>211</v>
      </c>
      <c r="H551" s="10">
        <v>1</v>
      </c>
      <c r="I551" s="8">
        <f t="shared" si="8"/>
        <v>0.8</v>
      </c>
      <c r="J551" s="6" t="s">
        <v>13</v>
      </c>
      <c r="K551" s="6" t="s">
        <v>12</v>
      </c>
    </row>
    <row r="552" spans="1:11" x14ac:dyDescent="0.4">
      <c r="A552" s="5" t="s">
        <v>96</v>
      </c>
      <c r="B552" s="4" t="s">
        <v>1751</v>
      </c>
      <c r="C552" s="5" t="s">
        <v>1752</v>
      </c>
      <c r="D552" s="5"/>
      <c r="E552" s="5"/>
      <c r="F552" s="6" t="s">
        <v>117</v>
      </c>
      <c r="G552" s="5" t="s">
        <v>98</v>
      </c>
      <c r="H552" s="10">
        <v>1</v>
      </c>
      <c r="I552" s="8">
        <f t="shared" si="8"/>
        <v>0.8</v>
      </c>
      <c r="J552" s="6" t="s">
        <v>13</v>
      </c>
      <c r="K552" s="6" t="s">
        <v>12</v>
      </c>
    </row>
    <row r="553" spans="1:11" x14ac:dyDescent="0.4">
      <c r="A553" s="4" t="s">
        <v>1753</v>
      </c>
      <c r="B553" s="4" t="s">
        <v>1754</v>
      </c>
      <c r="C553" s="5" t="s">
        <v>1755</v>
      </c>
      <c r="D553" s="5"/>
      <c r="E553" s="5"/>
      <c r="F553" s="6" t="s">
        <v>9</v>
      </c>
      <c r="G553" s="5" t="s">
        <v>1756</v>
      </c>
      <c r="H553" s="10">
        <v>1</v>
      </c>
      <c r="I553" s="8">
        <f t="shared" si="8"/>
        <v>0.8</v>
      </c>
      <c r="J553" s="6" t="s">
        <v>13</v>
      </c>
      <c r="K553" s="6" t="s">
        <v>12</v>
      </c>
    </row>
    <row r="554" spans="1:11" x14ac:dyDescent="0.4">
      <c r="A554" s="4" t="s">
        <v>1757</v>
      </c>
      <c r="B554" s="4" t="s">
        <v>1758</v>
      </c>
      <c r="C554" s="5" t="s">
        <v>1759</v>
      </c>
      <c r="D554" s="5" t="s">
        <v>1760</v>
      </c>
      <c r="E554" s="5"/>
      <c r="F554" s="6" t="s">
        <v>117</v>
      </c>
      <c r="G554" s="5" t="s">
        <v>21</v>
      </c>
      <c r="H554" s="10">
        <v>1</v>
      </c>
      <c r="I554" s="8">
        <f t="shared" si="8"/>
        <v>0.8</v>
      </c>
      <c r="J554" s="6" t="s">
        <v>12</v>
      </c>
      <c r="K554" s="6" t="s">
        <v>14</v>
      </c>
    </row>
    <row r="555" spans="1:11" x14ac:dyDescent="0.4">
      <c r="A555" s="4" t="s">
        <v>1757</v>
      </c>
      <c r="B555" s="11" t="s">
        <v>1761</v>
      </c>
      <c r="C555" s="12" t="s">
        <v>1762</v>
      </c>
      <c r="D555" s="12"/>
      <c r="E555" s="5"/>
      <c r="F555" s="13" t="s">
        <v>117</v>
      </c>
      <c r="G555" s="12" t="s">
        <v>1763</v>
      </c>
      <c r="H555" s="10">
        <v>1</v>
      </c>
      <c r="I555" s="8">
        <f t="shared" si="8"/>
        <v>0.8</v>
      </c>
      <c r="J555" s="6" t="s">
        <v>13</v>
      </c>
      <c r="K555" s="6" t="s">
        <v>14</v>
      </c>
    </row>
    <row r="556" spans="1:11" x14ac:dyDescent="0.4">
      <c r="A556" s="4" t="s">
        <v>1757</v>
      </c>
      <c r="B556" s="11" t="s">
        <v>1764</v>
      </c>
      <c r="C556" s="12" t="s">
        <v>1765</v>
      </c>
      <c r="D556" s="12" t="s">
        <v>132</v>
      </c>
      <c r="E556" s="5"/>
      <c r="F556" s="13" t="s">
        <v>133</v>
      </c>
      <c r="G556" s="12" t="s">
        <v>21</v>
      </c>
      <c r="H556" s="10">
        <v>1</v>
      </c>
      <c r="I556" s="8">
        <f t="shared" si="8"/>
        <v>0.8</v>
      </c>
      <c r="J556" s="6" t="s">
        <v>13</v>
      </c>
      <c r="K556" s="6" t="s">
        <v>12</v>
      </c>
    </row>
    <row r="557" spans="1:11" x14ac:dyDescent="0.4">
      <c r="A557" s="4" t="s">
        <v>1757</v>
      </c>
      <c r="B557" s="11" t="s">
        <v>1764</v>
      </c>
      <c r="C557" s="12" t="s">
        <v>1765</v>
      </c>
      <c r="D557" s="12" t="s">
        <v>132</v>
      </c>
      <c r="E557" s="5"/>
      <c r="F557" s="13" t="s">
        <v>133</v>
      </c>
      <c r="G557" s="12" t="s">
        <v>21</v>
      </c>
      <c r="H557" s="10">
        <v>1</v>
      </c>
      <c r="I557" s="8">
        <f t="shared" si="8"/>
        <v>0.8</v>
      </c>
      <c r="J557" s="6" t="s">
        <v>13</v>
      </c>
      <c r="K557" s="6" t="s">
        <v>12</v>
      </c>
    </row>
    <row r="558" spans="1:11" x14ac:dyDescent="0.4">
      <c r="A558" s="4" t="s">
        <v>1757</v>
      </c>
      <c r="B558" s="4" t="s">
        <v>1766</v>
      </c>
      <c r="C558" s="5" t="s">
        <v>1767</v>
      </c>
      <c r="D558" s="5"/>
      <c r="E558" s="5"/>
      <c r="F558" s="6" t="s">
        <v>117</v>
      </c>
      <c r="G558" s="5" t="s">
        <v>21</v>
      </c>
      <c r="H558" s="10">
        <v>1</v>
      </c>
      <c r="I558" s="8">
        <f t="shared" si="8"/>
        <v>0.8</v>
      </c>
      <c r="J558" s="6" t="s">
        <v>12</v>
      </c>
      <c r="K558" s="6" t="s">
        <v>10</v>
      </c>
    </row>
    <row r="559" spans="1:11" x14ac:dyDescent="0.4">
      <c r="A559" s="4" t="s">
        <v>1768</v>
      </c>
      <c r="B559" s="11" t="s">
        <v>1769</v>
      </c>
      <c r="C559" s="12" t="s">
        <v>1770</v>
      </c>
      <c r="D559" s="12"/>
      <c r="E559" s="5"/>
      <c r="F559" s="13" t="s">
        <v>117</v>
      </c>
      <c r="G559" s="12" t="s">
        <v>21</v>
      </c>
      <c r="H559" s="10">
        <v>1</v>
      </c>
      <c r="I559" s="8">
        <f t="shared" si="8"/>
        <v>0.8</v>
      </c>
      <c r="J559" s="6" t="s">
        <v>13</v>
      </c>
      <c r="K559" s="6" t="s">
        <v>12</v>
      </c>
    </row>
    <row r="560" spans="1:11" x14ac:dyDescent="0.4">
      <c r="A560" s="4" t="s">
        <v>1768</v>
      </c>
      <c r="B560" s="11" t="s">
        <v>1771</v>
      </c>
      <c r="C560" s="12" t="s">
        <v>1772</v>
      </c>
      <c r="D560" s="12"/>
      <c r="E560" s="5"/>
      <c r="F560" s="13" t="s">
        <v>117</v>
      </c>
      <c r="G560" s="12" t="s">
        <v>21</v>
      </c>
      <c r="H560" s="10">
        <v>1</v>
      </c>
      <c r="I560" s="8">
        <f t="shared" si="8"/>
        <v>0.8</v>
      </c>
      <c r="J560" s="6" t="s">
        <v>14</v>
      </c>
      <c r="K560" s="6" t="s">
        <v>12</v>
      </c>
    </row>
    <row r="561" spans="1:11" x14ac:dyDescent="0.4">
      <c r="A561" s="4" t="s">
        <v>1773</v>
      </c>
      <c r="B561" s="11" t="s">
        <v>1774</v>
      </c>
      <c r="C561" s="12" t="s">
        <v>1775</v>
      </c>
      <c r="D561" s="12"/>
      <c r="E561" s="5"/>
      <c r="F561" s="13" t="s">
        <v>117</v>
      </c>
      <c r="G561" s="12" t="s">
        <v>1776</v>
      </c>
      <c r="H561" s="10">
        <v>1</v>
      </c>
      <c r="I561" s="8">
        <f t="shared" si="8"/>
        <v>0.8</v>
      </c>
      <c r="J561" s="6"/>
      <c r="K561" s="6" t="s">
        <v>12</v>
      </c>
    </row>
    <row r="562" spans="1:11" x14ac:dyDescent="0.4">
      <c r="A562" s="5" t="s">
        <v>1777</v>
      </c>
      <c r="B562" s="4" t="s">
        <v>1778</v>
      </c>
      <c r="C562" s="5" t="s">
        <v>1779</v>
      </c>
      <c r="D562" s="5"/>
      <c r="E562" s="5"/>
      <c r="F562" s="6" t="s">
        <v>117</v>
      </c>
      <c r="G562" s="5" t="s">
        <v>383</v>
      </c>
      <c r="H562" s="10">
        <v>1</v>
      </c>
      <c r="I562" s="8">
        <f t="shared" si="8"/>
        <v>0.8</v>
      </c>
      <c r="J562" s="6" t="s">
        <v>13</v>
      </c>
      <c r="K562" s="6" t="s">
        <v>13</v>
      </c>
    </row>
    <row r="563" spans="1:11" x14ac:dyDescent="0.4">
      <c r="A563" s="4" t="s">
        <v>1777</v>
      </c>
      <c r="B563" s="11" t="s">
        <v>1780</v>
      </c>
      <c r="C563" s="12" t="s">
        <v>1781</v>
      </c>
      <c r="D563" s="12"/>
      <c r="E563" s="5"/>
      <c r="F563" s="13" t="s">
        <v>117</v>
      </c>
      <c r="G563" s="12" t="s">
        <v>851</v>
      </c>
      <c r="H563" s="10">
        <v>1</v>
      </c>
      <c r="I563" s="8">
        <f t="shared" si="8"/>
        <v>0.8</v>
      </c>
      <c r="J563" s="6" t="s">
        <v>13</v>
      </c>
      <c r="K563" s="6" t="s">
        <v>12</v>
      </c>
    </row>
    <row r="564" spans="1:11" x14ac:dyDescent="0.4">
      <c r="A564" s="4" t="s">
        <v>1777</v>
      </c>
      <c r="B564" s="4" t="s">
        <v>1782</v>
      </c>
      <c r="C564" s="5" t="s">
        <v>1783</v>
      </c>
      <c r="D564" s="5"/>
      <c r="E564" s="5"/>
      <c r="F564" s="6" t="s">
        <v>117</v>
      </c>
      <c r="G564" s="5" t="s">
        <v>851</v>
      </c>
      <c r="H564" s="10">
        <v>1</v>
      </c>
      <c r="I564" s="8">
        <f t="shared" si="8"/>
        <v>0.8</v>
      </c>
      <c r="J564" s="6" t="s">
        <v>13</v>
      </c>
      <c r="K564" s="6" t="s">
        <v>13</v>
      </c>
    </row>
    <row r="565" spans="1:11" x14ac:dyDescent="0.4">
      <c r="A565" s="14" t="s">
        <v>1784</v>
      </c>
      <c r="B565" s="14" t="s">
        <v>1785</v>
      </c>
      <c r="C565" s="15" t="s">
        <v>1786</v>
      </c>
      <c r="D565" s="15"/>
      <c r="E565" s="15"/>
      <c r="F565" s="16" t="s">
        <v>117</v>
      </c>
      <c r="G565" s="15" t="s">
        <v>21</v>
      </c>
      <c r="H565" s="10">
        <v>1</v>
      </c>
      <c r="I565" s="8">
        <f t="shared" si="8"/>
        <v>0.8</v>
      </c>
      <c r="J565" s="6" t="s">
        <v>13</v>
      </c>
      <c r="K565" s="6" t="s">
        <v>12</v>
      </c>
    </row>
    <row r="566" spans="1:11" x14ac:dyDescent="0.4">
      <c r="A566" s="5" t="s">
        <v>1784</v>
      </c>
      <c r="B566" s="4" t="s">
        <v>1785</v>
      </c>
      <c r="C566" s="5" t="s">
        <v>1786</v>
      </c>
      <c r="D566" s="5"/>
      <c r="E566" s="5"/>
      <c r="F566" s="6" t="s">
        <v>117</v>
      </c>
      <c r="G566" s="5" t="s">
        <v>21</v>
      </c>
      <c r="H566" s="10">
        <v>1</v>
      </c>
      <c r="I566" s="8">
        <f t="shared" si="8"/>
        <v>0.8</v>
      </c>
      <c r="J566" s="6" t="s">
        <v>13</v>
      </c>
      <c r="K566" s="6" t="s">
        <v>12</v>
      </c>
    </row>
    <row r="567" spans="1:11" x14ac:dyDescent="0.4">
      <c r="A567" s="5" t="s">
        <v>1784</v>
      </c>
      <c r="B567" s="4" t="s">
        <v>1787</v>
      </c>
      <c r="C567" s="5" t="s">
        <v>1788</v>
      </c>
      <c r="D567" s="5"/>
      <c r="E567" s="5"/>
      <c r="F567" s="6" t="s">
        <v>117</v>
      </c>
      <c r="G567" s="5" t="s">
        <v>21</v>
      </c>
      <c r="H567" s="10">
        <v>1</v>
      </c>
      <c r="I567" s="8">
        <f t="shared" si="8"/>
        <v>0.8</v>
      </c>
      <c r="J567" s="6" t="s">
        <v>13</v>
      </c>
      <c r="K567" s="6" t="s">
        <v>12</v>
      </c>
    </row>
    <row r="568" spans="1:11" x14ac:dyDescent="0.4">
      <c r="A568" s="5" t="s">
        <v>1784</v>
      </c>
      <c r="B568" s="4" t="s">
        <v>1787</v>
      </c>
      <c r="C568" s="5" t="s">
        <v>1788</v>
      </c>
      <c r="D568" s="5"/>
      <c r="E568" s="5"/>
      <c r="F568" s="6" t="s">
        <v>117</v>
      </c>
      <c r="G568" s="5" t="s">
        <v>21</v>
      </c>
      <c r="H568" s="10">
        <v>1</v>
      </c>
      <c r="I568" s="8">
        <f t="shared" si="8"/>
        <v>0.8</v>
      </c>
      <c r="J568" s="6" t="s">
        <v>13</v>
      </c>
      <c r="K568" s="6" t="s">
        <v>12</v>
      </c>
    </row>
    <row r="569" spans="1:11" x14ac:dyDescent="0.4">
      <c r="A569" s="4" t="s">
        <v>1789</v>
      </c>
      <c r="B569" s="11" t="s">
        <v>1790</v>
      </c>
      <c r="C569" s="12" t="s">
        <v>1791</v>
      </c>
      <c r="D569" s="12" t="s">
        <v>1792</v>
      </c>
      <c r="E569" s="5"/>
      <c r="F569" s="13" t="s">
        <v>117</v>
      </c>
      <c r="G569" s="12" t="s">
        <v>1793</v>
      </c>
      <c r="H569" s="10">
        <v>1</v>
      </c>
      <c r="I569" s="8">
        <f t="shared" si="8"/>
        <v>0.8</v>
      </c>
      <c r="J569" s="6"/>
      <c r="K569" s="6" t="s">
        <v>12</v>
      </c>
    </row>
    <row r="570" spans="1:11" x14ac:dyDescent="0.4">
      <c r="A570" s="4" t="s">
        <v>1794</v>
      </c>
      <c r="B570" s="11" t="s">
        <v>1795</v>
      </c>
      <c r="C570" s="12" t="s">
        <v>1796</v>
      </c>
      <c r="D570" s="12" t="s">
        <v>1797</v>
      </c>
      <c r="E570" s="5"/>
      <c r="F570" s="13" t="s">
        <v>117</v>
      </c>
      <c r="G570" s="12" t="s">
        <v>27</v>
      </c>
      <c r="H570" s="10">
        <v>1</v>
      </c>
      <c r="I570" s="8">
        <f t="shared" si="8"/>
        <v>0.8</v>
      </c>
      <c r="J570" s="6" t="s">
        <v>12</v>
      </c>
      <c r="K570" s="6" t="s">
        <v>14</v>
      </c>
    </row>
    <row r="571" spans="1:11" x14ac:dyDescent="0.4">
      <c r="A571" s="4" t="s">
        <v>1798</v>
      </c>
      <c r="B571" s="11" t="s">
        <v>1799</v>
      </c>
      <c r="C571" s="12" t="s">
        <v>1800</v>
      </c>
      <c r="D571" s="12"/>
      <c r="E571" s="5"/>
      <c r="F571" s="13" t="s">
        <v>117</v>
      </c>
      <c r="G571" s="12" t="s">
        <v>44</v>
      </c>
      <c r="H571" s="10">
        <v>1</v>
      </c>
      <c r="I571" s="8">
        <f t="shared" si="8"/>
        <v>0.8</v>
      </c>
      <c r="J571" s="6" t="s">
        <v>13</v>
      </c>
      <c r="K571" s="6" t="s">
        <v>12</v>
      </c>
    </row>
    <row r="572" spans="1:11" x14ac:dyDescent="0.4">
      <c r="A572" s="5" t="s">
        <v>1801</v>
      </c>
      <c r="B572" s="4" t="s">
        <v>1802</v>
      </c>
      <c r="C572" s="5" t="s">
        <v>1803</v>
      </c>
      <c r="D572" s="5"/>
      <c r="E572" s="5"/>
      <c r="F572" s="6" t="s">
        <v>117</v>
      </c>
      <c r="G572" s="5" t="s">
        <v>31</v>
      </c>
      <c r="H572" s="10">
        <v>1</v>
      </c>
      <c r="I572" s="8">
        <f t="shared" si="8"/>
        <v>0.8</v>
      </c>
      <c r="J572" s="6" t="s">
        <v>13</v>
      </c>
      <c r="K572" s="6" t="s">
        <v>12</v>
      </c>
    </row>
    <row r="573" spans="1:11" x14ac:dyDescent="0.4">
      <c r="A573" s="4" t="s">
        <v>1804</v>
      </c>
      <c r="B573" s="4" t="s">
        <v>1805</v>
      </c>
      <c r="C573" s="5" t="s">
        <v>1806</v>
      </c>
      <c r="D573" s="5"/>
      <c r="E573" s="5"/>
      <c r="F573" s="6" t="s">
        <v>117</v>
      </c>
      <c r="G573" s="5" t="s">
        <v>26</v>
      </c>
      <c r="H573" s="10">
        <v>1</v>
      </c>
      <c r="I573" s="8">
        <f t="shared" si="8"/>
        <v>0.8</v>
      </c>
      <c r="J573" s="6" t="s">
        <v>13</v>
      </c>
      <c r="K573" s="6" t="s">
        <v>12</v>
      </c>
    </row>
    <row r="574" spans="1:11" x14ac:dyDescent="0.4">
      <c r="A574" s="4" t="s">
        <v>1807</v>
      </c>
      <c r="B574" s="11" t="s">
        <v>1808</v>
      </c>
      <c r="C574" s="12" t="s">
        <v>1809</v>
      </c>
      <c r="D574" s="12"/>
      <c r="E574" s="5"/>
      <c r="F574" s="13" t="s">
        <v>117</v>
      </c>
      <c r="G574" s="12" t="s">
        <v>75</v>
      </c>
      <c r="H574" s="10">
        <v>1</v>
      </c>
      <c r="I574" s="8">
        <f t="shared" si="8"/>
        <v>0.8</v>
      </c>
      <c r="J574" s="6" t="s">
        <v>13</v>
      </c>
      <c r="K574" s="6" t="s">
        <v>12</v>
      </c>
    </row>
    <row r="575" spans="1:11" x14ac:dyDescent="0.4">
      <c r="A575" s="4" t="s">
        <v>1810</v>
      </c>
      <c r="B575" s="4" t="s">
        <v>1811</v>
      </c>
      <c r="C575" s="5" t="s">
        <v>1812</v>
      </c>
      <c r="D575" s="5"/>
      <c r="E575" s="5"/>
      <c r="F575" s="6" t="s">
        <v>117</v>
      </c>
      <c r="G575" s="5" t="s">
        <v>32</v>
      </c>
      <c r="H575" s="10">
        <v>1</v>
      </c>
      <c r="I575" s="8">
        <f t="shared" si="8"/>
        <v>0.8</v>
      </c>
      <c r="J575" s="6" t="s">
        <v>13</v>
      </c>
      <c r="K575" s="6" t="s">
        <v>12</v>
      </c>
    </row>
    <row r="576" spans="1:11" x14ac:dyDescent="0.4">
      <c r="A576" s="4" t="s">
        <v>1813</v>
      </c>
      <c r="B576" s="11" t="s">
        <v>1814</v>
      </c>
      <c r="C576" s="12" t="s">
        <v>1815</v>
      </c>
      <c r="D576" s="12"/>
      <c r="E576" s="5"/>
      <c r="F576" s="13" t="s">
        <v>117</v>
      </c>
      <c r="G576" s="12" t="s">
        <v>1281</v>
      </c>
      <c r="H576" s="10">
        <v>1</v>
      </c>
      <c r="I576" s="8">
        <f t="shared" si="8"/>
        <v>0.8</v>
      </c>
      <c r="J576" s="6" t="s">
        <v>13</v>
      </c>
      <c r="K576" s="6" t="s">
        <v>13</v>
      </c>
    </row>
    <row r="577" spans="1:11" x14ac:dyDescent="0.4">
      <c r="A577" s="4" t="s">
        <v>1816</v>
      </c>
      <c r="B577" s="4" t="s">
        <v>1817</v>
      </c>
      <c r="C577" s="5" t="s">
        <v>1818</v>
      </c>
      <c r="D577" s="5"/>
      <c r="E577" s="5"/>
      <c r="F577" s="6" t="s">
        <v>117</v>
      </c>
      <c r="G577" s="5" t="s">
        <v>1819</v>
      </c>
      <c r="H577" s="10">
        <v>1</v>
      </c>
      <c r="I577" s="8">
        <f t="shared" si="8"/>
        <v>0.8</v>
      </c>
      <c r="J577" s="6" t="s">
        <v>13</v>
      </c>
      <c r="K577" s="6" t="s">
        <v>12</v>
      </c>
    </row>
    <row r="578" spans="1:11" x14ac:dyDescent="0.4">
      <c r="A578" s="4" t="s">
        <v>1820</v>
      </c>
      <c r="B578" s="11" t="s">
        <v>1821</v>
      </c>
      <c r="C578" s="12" t="s">
        <v>1822</v>
      </c>
      <c r="D578" s="12"/>
      <c r="E578" s="5"/>
      <c r="F578" s="13" t="s">
        <v>117</v>
      </c>
      <c r="G578" s="12" t="s">
        <v>50</v>
      </c>
      <c r="H578" s="10">
        <v>1</v>
      </c>
      <c r="I578" s="8">
        <f t="shared" si="8"/>
        <v>0.8</v>
      </c>
      <c r="J578" s="6" t="s">
        <v>12</v>
      </c>
      <c r="K578" s="6" t="s">
        <v>110</v>
      </c>
    </row>
    <row r="579" spans="1:11" x14ac:dyDescent="0.4">
      <c r="A579" s="4" t="s">
        <v>1823</v>
      </c>
      <c r="B579" s="11" t="s">
        <v>1824</v>
      </c>
      <c r="C579" s="12" t="s">
        <v>1825</v>
      </c>
      <c r="D579" s="12"/>
      <c r="E579" s="5"/>
      <c r="F579" s="13" t="s">
        <v>117</v>
      </c>
      <c r="G579" s="12" t="s">
        <v>58</v>
      </c>
      <c r="H579" s="10">
        <v>1</v>
      </c>
      <c r="I579" s="8">
        <f t="shared" ref="I579:I642" si="9">H579/10*8</f>
        <v>0.8</v>
      </c>
      <c r="J579" s="6" t="s">
        <v>13</v>
      </c>
      <c r="K579" s="6" t="s">
        <v>12</v>
      </c>
    </row>
    <row r="580" spans="1:11" x14ac:dyDescent="0.4">
      <c r="A580" s="4" t="s">
        <v>1826</v>
      </c>
      <c r="B580" s="4" t="s">
        <v>1827</v>
      </c>
      <c r="C580" s="5" t="s">
        <v>1828</v>
      </c>
      <c r="D580" s="5"/>
      <c r="E580" s="5"/>
      <c r="F580" s="6" t="s">
        <v>117</v>
      </c>
      <c r="G580" s="5" t="s">
        <v>40</v>
      </c>
      <c r="H580" s="10">
        <v>1</v>
      </c>
      <c r="I580" s="8">
        <f t="shared" si="9"/>
        <v>0.8</v>
      </c>
      <c r="J580" s="6" t="s">
        <v>121</v>
      </c>
      <c r="K580" s="6" t="s">
        <v>12</v>
      </c>
    </row>
    <row r="581" spans="1:11" x14ac:dyDescent="0.4">
      <c r="A581" s="4" t="s">
        <v>1826</v>
      </c>
      <c r="B581" s="4" t="s">
        <v>1829</v>
      </c>
      <c r="C581" s="5" t="s">
        <v>1830</v>
      </c>
      <c r="D581" s="5"/>
      <c r="E581" s="5"/>
      <c r="F581" s="6" t="s">
        <v>117</v>
      </c>
      <c r="G581" s="5" t="s">
        <v>40</v>
      </c>
      <c r="H581" s="10">
        <v>1</v>
      </c>
      <c r="I581" s="8">
        <f t="shared" si="9"/>
        <v>0.8</v>
      </c>
      <c r="J581" s="6" t="s">
        <v>13</v>
      </c>
      <c r="K581" s="6" t="s">
        <v>12</v>
      </c>
    </row>
    <row r="582" spans="1:11" x14ac:dyDescent="0.4">
      <c r="A582" s="4" t="s">
        <v>1831</v>
      </c>
      <c r="B582" s="11" t="s">
        <v>202</v>
      </c>
      <c r="C582" s="12" t="s">
        <v>1832</v>
      </c>
      <c r="D582" s="12" t="s">
        <v>29</v>
      </c>
      <c r="E582" s="5"/>
      <c r="F582" s="13" t="s">
        <v>117</v>
      </c>
      <c r="G582" s="12" t="s">
        <v>459</v>
      </c>
      <c r="H582" s="10">
        <v>1</v>
      </c>
      <c r="I582" s="8">
        <f t="shared" si="9"/>
        <v>0.8</v>
      </c>
      <c r="J582" s="6" t="s">
        <v>13</v>
      </c>
      <c r="K582" s="6" t="s">
        <v>13</v>
      </c>
    </row>
    <row r="583" spans="1:11" x14ac:dyDescent="0.4">
      <c r="A583" s="4" t="s">
        <v>1833</v>
      </c>
      <c r="B583" s="11" t="s">
        <v>1834</v>
      </c>
      <c r="C583" s="12" t="s">
        <v>1835</v>
      </c>
      <c r="D583" s="12"/>
      <c r="E583" s="5"/>
      <c r="F583" s="13" t="s">
        <v>117</v>
      </c>
      <c r="G583" s="12" t="s">
        <v>66</v>
      </c>
      <c r="H583" s="10">
        <v>1</v>
      </c>
      <c r="I583" s="8">
        <f t="shared" si="9"/>
        <v>0.8</v>
      </c>
      <c r="J583" s="6" t="s">
        <v>13</v>
      </c>
      <c r="K583" s="6" t="s">
        <v>12</v>
      </c>
    </row>
    <row r="584" spans="1:11" x14ac:dyDescent="0.4">
      <c r="A584" s="4" t="s">
        <v>1836</v>
      </c>
      <c r="B584" s="11" t="s">
        <v>1837</v>
      </c>
      <c r="C584" s="12" t="s">
        <v>1838</v>
      </c>
      <c r="D584" s="12"/>
      <c r="E584" s="5"/>
      <c r="F584" s="13" t="s">
        <v>117</v>
      </c>
      <c r="G584" s="12" t="s">
        <v>1839</v>
      </c>
      <c r="H584" s="10">
        <v>1</v>
      </c>
      <c r="I584" s="8">
        <f t="shared" si="9"/>
        <v>0.8</v>
      </c>
      <c r="J584" s="6" t="s">
        <v>12</v>
      </c>
      <c r="K584" s="6" t="s">
        <v>12</v>
      </c>
    </row>
    <row r="585" spans="1:11" x14ac:dyDescent="0.4">
      <c r="A585" s="4" t="s">
        <v>1840</v>
      </c>
      <c r="B585" s="11" t="s">
        <v>1841</v>
      </c>
      <c r="C585" s="12" t="s">
        <v>1842</v>
      </c>
      <c r="D585" s="12" t="s">
        <v>29</v>
      </c>
      <c r="E585" s="5"/>
      <c r="F585" s="13" t="s">
        <v>117</v>
      </c>
      <c r="G585" s="12" t="s">
        <v>52</v>
      </c>
      <c r="H585" s="10">
        <v>1</v>
      </c>
      <c r="I585" s="8">
        <f t="shared" si="9"/>
        <v>0.8</v>
      </c>
      <c r="J585" s="6" t="s">
        <v>12</v>
      </c>
      <c r="K585" s="6" t="s">
        <v>12</v>
      </c>
    </row>
    <row r="586" spans="1:11" x14ac:dyDescent="0.4">
      <c r="A586" s="4" t="s">
        <v>1843</v>
      </c>
      <c r="B586" s="11" t="s">
        <v>1844</v>
      </c>
      <c r="C586" s="12" t="s">
        <v>1845</v>
      </c>
      <c r="D586" s="12"/>
      <c r="E586" s="5"/>
      <c r="F586" s="13" t="s">
        <v>117</v>
      </c>
      <c r="G586" s="12" t="s">
        <v>44</v>
      </c>
      <c r="H586" s="10">
        <v>1</v>
      </c>
      <c r="I586" s="8">
        <f t="shared" si="9"/>
        <v>0.8</v>
      </c>
      <c r="J586" s="6" t="s">
        <v>13</v>
      </c>
      <c r="K586" s="6" t="s">
        <v>12</v>
      </c>
    </row>
    <row r="587" spans="1:11" x14ac:dyDescent="0.4">
      <c r="A587" s="14" t="s">
        <v>1846</v>
      </c>
      <c r="B587" s="14" t="s">
        <v>1847</v>
      </c>
      <c r="C587" s="15" t="s">
        <v>1848</v>
      </c>
      <c r="D587" s="15"/>
      <c r="E587" s="15"/>
      <c r="F587" s="16" t="s">
        <v>117</v>
      </c>
      <c r="G587" s="15" t="s">
        <v>272</v>
      </c>
      <c r="H587" s="10">
        <v>1</v>
      </c>
      <c r="I587" s="8">
        <f t="shared" si="9"/>
        <v>0.8</v>
      </c>
      <c r="J587" s="6" t="s">
        <v>14</v>
      </c>
      <c r="K587" s="6" t="s">
        <v>12</v>
      </c>
    </row>
    <row r="588" spans="1:11" x14ac:dyDescent="0.4">
      <c r="A588" s="5" t="s">
        <v>1849</v>
      </c>
      <c r="B588" s="4" t="s">
        <v>1850</v>
      </c>
      <c r="C588" s="5" t="s">
        <v>1851</v>
      </c>
      <c r="D588" s="5"/>
      <c r="E588" s="5"/>
      <c r="F588" s="6" t="s">
        <v>117</v>
      </c>
      <c r="G588" s="5" t="s">
        <v>24</v>
      </c>
      <c r="H588" s="10">
        <v>1</v>
      </c>
      <c r="I588" s="8">
        <f t="shared" si="9"/>
        <v>0.8</v>
      </c>
      <c r="J588" s="6" t="s">
        <v>13</v>
      </c>
      <c r="K588" s="6" t="s">
        <v>15</v>
      </c>
    </row>
    <row r="589" spans="1:11" x14ac:dyDescent="0.4">
      <c r="A589" s="4" t="s">
        <v>1852</v>
      </c>
      <c r="B589" s="4" t="s">
        <v>1853</v>
      </c>
      <c r="C589" s="5" t="s">
        <v>1854</v>
      </c>
      <c r="D589" s="5"/>
      <c r="E589" s="5"/>
      <c r="F589" s="6" t="s">
        <v>117</v>
      </c>
      <c r="G589" s="5" t="s">
        <v>272</v>
      </c>
      <c r="H589" s="10">
        <v>1</v>
      </c>
      <c r="I589" s="8">
        <f t="shared" si="9"/>
        <v>0.8</v>
      </c>
      <c r="J589" s="6" t="s">
        <v>13</v>
      </c>
      <c r="K589" s="6" t="s">
        <v>14</v>
      </c>
    </row>
    <row r="590" spans="1:11" x14ac:dyDescent="0.4">
      <c r="A590" s="4" t="s">
        <v>1855</v>
      </c>
      <c r="B590" s="4" t="s">
        <v>1856</v>
      </c>
      <c r="C590" s="5" t="s">
        <v>1857</v>
      </c>
      <c r="D590" s="5"/>
      <c r="E590" s="5"/>
      <c r="F590" s="6" t="s">
        <v>117</v>
      </c>
      <c r="G590" s="5" t="s">
        <v>91</v>
      </c>
      <c r="H590" s="10">
        <v>1</v>
      </c>
      <c r="I590" s="8">
        <f t="shared" si="9"/>
        <v>0.8</v>
      </c>
      <c r="J590" s="6" t="s">
        <v>13</v>
      </c>
      <c r="K590" s="6" t="s">
        <v>15</v>
      </c>
    </row>
    <row r="591" spans="1:11" x14ac:dyDescent="0.4">
      <c r="A591" s="4" t="s">
        <v>1858</v>
      </c>
      <c r="B591" s="4" t="s">
        <v>1859</v>
      </c>
      <c r="C591" s="5" t="s">
        <v>1860</v>
      </c>
      <c r="D591" s="5"/>
      <c r="E591" s="5"/>
      <c r="F591" s="6" t="s">
        <v>117</v>
      </c>
      <c r="G591" s="5" t="s">
        <v>44</v>
      </c>
      <c r="H591" s="10">
        <v>1</v>
      </c>
      <c r="I591" s="8">
        <f t="shared" si="9"/>
        <v>0.8</v>
      </c>
      <c r="J591" s="6" t="s">
        <v>13</v>
      </c>
      <c r="K591" s="6" t="s">
        <v>12</v>
      </c>
    </row>
    <row r="592" spans="1:11" x14ac:dyDescent="0.4">
      <c r="A592" s="4" t="s">
        <v>1861</v>
      </c>
      <c r="B592" s="11" t="s">
        <v>1862</v>
      </c>
      <c r="C592" s="12" t="s">
        <v>1863</v>
      </c>
      <c r="D592" s="12"/>
      <c r="E592" s="5"/>
      <c r="F592" s="13" t="s">
        <v>117</v>
      </c>
      <c r="G592" s="12" t="s">
        <v>78</v>
      </c>
      <c r="H592" s="10">
        <v>1</v>
      </c>
      <c r="I592" s="8">
        <f t="shared" si="9"/>
        <v>0.8</v>
      </c>
      <c r="J592" s="6" t="s">
        <v>13</v>
      </c>
      <c r="K592" s="6" t="s">
        <v>12</v>
      </c>
    </row>
    <row r="593" spans="1:11" x14ac:dyDescent="0.4">
      <c r="A593" s="4" t="s">
        <v>100</v>
      </c>
      <c r="B593" s="4" t="s">
        <v>1864</v>
      </c>
      <c r="C593" s="5" t="s">
        <v>1865</v>
      </c>
      <c r="D593" s="5"/>
      <c r="E593" s="5"/>
      <c r="F593" s="6" t="s">
        <v>117</v>
      </c>
      <c r="G593" s="5" t="s">
        <v>57</v>
      </c>
      <c r="H593" s="10">
        <v>1</v>
      </c>
      <c r="I593" s="8">
        <f t="shared" si="9"/>
        <v>0.8</v>
      </c>
      <c r="J593" s="6" t="s">
        <v>13</v>
      </c>
      <c r="K593" s="6" t="s">
        <v>12</v>
      </c>
    </row>
    <row r="594" spans="1:11" x14ac:dyDescent="0.4">
      <c r="A594" s="5" t="s">
        <v>1866</v>
      </c>
      <c r="B594" s="4" t="s">
        <v>1867</v>
      </c>
      <c r="C594" s="5" t="s">
        <v>1868</v>
      </c>
      <c r="D594" s="5"/>
      <c r="E594" s="5"/>
      <c r="F594" s="6" t="s">
        <v>117</v>
      </c>
      <c r="G594" s="5" t="s">
        <v>57</v>
      </c>
      <c r="H594" s="10">
        <v>1</v>
      </c>
      <c r="I594" s="8">
        <f t="shared" si="9"/>
        <v>0.8</v>
      </c>
      <c r="J594" s="6" t="s">
        <v>12</v>
      </c>
      <c r="K594" s="6" t="s">
        <v>12</v>
      </c>
    </row>
    <row r="595" spans="1:11" x14ac:dyDescent="0.4">
      <c r="A595" s="5" t="s">
        <v>1869</v>
      </c>
      <c r="B595" s="4" t="s">
        <v>1870</v>
      </c>
      <c r="C595" s="5" t="s">
        <v>1871</v>
      </c>
      <c r="D595" s="5" t="s">
        <v>35</v>
      </c>
      <c r="E595" s="5"/>
      <c r="F595" s="6" t="s">
        <v>117</v>
      </c>
      <c r="G595" s="5" t="s">
        <v>211</v>
      </c>
      <c r="H595" s="10">
        <v>1</v>
      </c>
      <c r="I595" s="8">
        <f t="shared" si="9"/>
        <v>0.8</v>
      </c>
      <c r="J595" s="6" t="s">
        <v>12</v>
      </c>
      <c r="K595" s="6" t="s">
        <v>12</v>
      </c>
    </row>
    <row r="596" spans="1:11" x14ac:dyDescent="0.4">
      <c r="A596" s="14" t="s">
        <v>1869</v>
      </c>
      <c r="B596" s="14" t="s">
        <v>1872</v>
      </c>
      <c r="C596" s="15" t="s">
        <v>1873</v>
      </c>
      <c r="D596" s="15"/>
      <c r="E596" s="15"/>
      <c r="F596" s="16" t="s">
        <v>117</v>
      </c>
      <c r="G596" s="15" t="s">
        <v>211</v>
      </c>
      <c r="H596" s="10">
        <v>1</v>
      </c>
      <c r="I596" s="8">
        <f t="shared" si="9"/>
        <v>0.8</v>
      </c>
      <c r="J596" s="6" t="s">
        <v>121</v>
      </c>
      <c r="K596" s="6" t="s">
        <v>13</v>
      </c>
    </row>
    <row r="597" spans="1:11" x14ac:dyDescent="0.4">
      <c r="A597" s="5" t="s">
        <v>1874</v>
      </c>
      <c r="B597" s="4" t="s">
        <v>1875</v>
      </c>
      <c r="C597" s="5" t="s">
        <v>1876</v>
      </c>
      <c r="D597" s="5"/>
      <c r="E597" s="5"/>
      <c r="F597" s="6" t="s">
        <v>117</v>
      </c>
      <c r="G597" s="5" t="s">
        <v>211</v>
      </c>
      <c r="H597" s="10">
        <v>1</v>
      </c>
      <c r="I597" s="8">
        <f t="shared" si="9"/>
        <v>0.8</v>
      </c>
      <c r="J597" s="6" t="s">
        <v>13</v>
      </c>
      <c r="K597" s="6" t="s">
        <v>12</v>
      </c>
    </row>
    <row r="598" spans="1:11" x14ac:dyDescent="0.4">
      <c r="A598" s="4" t="s">
        <v>1877</v>
      </c>
      <c r="B598" s="11" t="s">
        <v>1878</v>
      </c>
      <c r="C598" s="12" t="s">
        <v>1879</v>
      </c>
      <c r="D598" s="12" t="s">
        <v>1880</v>
      </c>
      <c r="E598" s="5"/>
      <c r="F598" s="13" t="s">
        <v>117</v>
      </c>
      <c r="G598" s="12" t="s">
        <v>1881</v>
      </c>
      <c r="H598" s="10">
        <v>1</v>
      </c>
      <c r="I598" s="8">
        <f t="shared" si="9"/>
        <v>0.8</v>
      </c>
      <c r="J598" s="6" t="s">
        <v>12</v>
      </c>
      <c r="K598" s="6" t="s">
        <v>14</v>
      </c>
    </row>
    <row r="599" spans="1:11" x14ac:dyDescent="0.4">
      <c r="A599" s="4" t="s">
        <v>1882</v>
      </c>
      <c r="B599" s="4" t="s">
        <v>1883</v>
      </c>
      <c r="C599" s="5" t="s">
        <v>1884</v>
      </c>
      <c r="D599" s="5"/>
      <c r="E599" s="5"/>
      <c r="F599" s="6" t="s">
        <v>117</v>
      </c>
      <c r="G599" s="5" t="s">
        <v>21</v>
      </c>
      <c r="H599" s="10">
        <v>1</v>
      </c>
      <c r="I599" s="8">
        <f t="shared" si="9"/>
        <v>0.8</v>
      </c>
      <c r="J599" s="6" t="s">
        <v>121</v>
      </c>
      <c r="K599" s="6" t="s">
        <v>12</v>
      </c>
    </row>
    <row r="600" spans="1:11" x14ac:dyDescent="0.4">
      <c r="A600" s="4" t="s">
        <v>101</v>
      </c>
      <c r="B600" s="4" t="s">
        <v>1885</v>
      </c>
      <c r="C600" s="5" t="s">
        <v>1886</v>
      </c>
      <c r="D600" s="5"/>
      <c r="E600" s="5">
        <v>3</v>
      </c>
      <c r="F600" s="6" t="s">
        <v>117</v>
      </c>
      <c r="G600" s="5" t="s">
        <v>510</v>
      </c>
      <c r="H600" s="10">
        <v>1</v>
      </c>
      <c r="I600" s="8">
        <f t="shared" si="9"/>
        <v>0.8</v>
      </c>
      <c r="J600" s="6" t="s">
        <v>13</v>
      </c>
      <c r="K600" s="6" t="s">
        <v>113</v>
      </c>
    </row>
    <row r="601" spans="1:11" x14ac:dyDescent="0.4">
      <c r="A601" s="4" t="s">
        <v>101</v>
      </c>
      <c r="B601" s="11" t="s">
        <v>1887</v>
      </c>
      <c r="C601" s="12" t="s">
        <v>1888</v>
      </c>
      <c r="D601" s="12" t="s">
        <v>54</v>
      </c>
      <c r="E601" s="5"/>
      <c r="F601" s="13" t="s">
        <v>117</v>
      </c>
      <c r="G601" s="12" t="s">
        <v>1889</v>
      </c>
      <c r="H601" s="10">
        <v>1</v>
      </c>
      <c r="I601" s="8">
        <f t="shared" si="9"/>
        <v>0.8</v>
      </c>
      <c r="J601" s="6"/>
      <c r="K601" s="6" t="s">
        <v>12</v>
      </c>
    </row>
    <row r="602" spans="1:11" x14ac:dyDescent="0.4">
      <c r="A602" s="4" t="s">
        <v>1890</v>
      </c>
      <c r="B602" s="18" t="s">
        <v>1891</v>
      </c>
      <c r="C602" s="19" t="s">
        <v>1892</v>
      </c>
      <c r="D602" s="19"/>
      <c r="E602" s="5"/>
      <c r="F602" s="6" t="s">
        <v>117</v>
      </c>
      <c r="G602" s="19" t="s">
        <v>1893</v>
      </c>
      <c r="H602" s="10">
        <v>1</v>
      </c>
      <c r="I602" s="8">
        <f t="shared" si="9"/>
        <v>0.8</v>
      </c>
      <c r="J602" s="6"/>
      <c r="K602" s="6" t="s">
        <v>13</v>
      </c>
    </row>
    <row r="603" spans="1:11" x14ac:dyDescent="0.4">
      <c r="A603" s="4" t="s">
        <v>1894</v>
      </c>
      <c r="B603" s="11" t="s">
        <v>1895</v>
      </c>
      <c r="C603" s="12" t="s">
        <v>1896</v>
      </c>
      <c r="D603" s="12"/>
      <c r="E603" s="5"/>
      <c r="F603" s="13" t="s">
        <v>117</v>
      </c>
      <c r="G603" s="12" t="s">
        <v>30</v>
      </c>
      <c r="H603" s="10">
        <v>1</v>
      </c>
      <c r="I603" s="8">
        <f t="shared" si="9"/>
        <v>0.8</v>
      </c>
      <c r="J603" s="6" t="s">
        <v>13</v>
      </c>
      <c r="K603" s="6" t="s">
        <v>12</v>
      </c>
    </row>
    <row r="604" spans="1:11" x14ac:dyDescent="0.4">
      <c r="A604" s="4" t="s">
        <v>1897</v>
      </c>
      <c r="B604" s="11" t="s">
        <v>1898</v>
      </c>
      <c r="C604" s="12" t="s">
        <v>1899</v>
      </c>
      <c r="D604" s="12"/>
      <c r="E604" s="5"/>
      <c r="F604" s="13" t="s">
        <v>117</v>
      </c>
      <c r="G604" s="12" t="s">
        <v>272</v>
      </c>
      <c r="H604" s="10">
        <v>1</v>
      </c>
      <c r="I604" s="8">
        <f t="shared" si="9"/>
        <v>0.8</v>
      </c>
      <c r="J604" s="6" t="s">
        <v>13</v>
      </c>
      <c r="K604" s="6" t="s">
        <v>12</v>
      </c>
    </row>
    <row r="605" spans="1:11" x14ac:dyDescent="0.4">
      <c r="A605" s="5" t="s">
        <v>1900</v>
      </c>
      <c r="B605" s="4" t="s">
        <v>1901</v>
      </c>
      <c r="C605" s="5" t="s">
        <v>1902</v>
      </c>
      <c r="D605" s="5" t="s">
        <v>54</v>
      </c>
      <c r="E605" s="5"/>
      <c r="F605" s="6" t="s">
        <v>117</v>
      </c>
      <c r="G605" s="5" t="s">
        <v>1903</v>
      </c>
      <c r="H605" s="10">
        <v>1</v>
      </c>
      <c r="I605" s="8">
        <f t="shared" si="9"/>
        <v>0.8</v>
      </c>
      <c r="J605" s="6" t="s">
        <v>13</v>
      </c>
      <c r="K605" s="6" t="s">
        <v>15</v>
      </c>
    </row>
    <row r="606" spans="1:11" x14ac:dyDescent="0.4">
      <c r="A606" s="4" t="s">
        <v>102</v>
      </c>
      <c r="B606" s="4" t="s">
        <v>1904</v>
      </c>
      <c r="C606" s="5" t="s">
        <v>1905</v>
      </c>
      <c r="D606" s="5"/>
      <c r="E606" s="5"/>
      <c r="F606" s="6" t="s">
        <v>117</v>
      </c>
      <c r="G606" s="5" t="s">
        <v>68</v>
      </c>
      <c r="H606" s="10">
        <v>1</v>
      </c>
      <c r="I606" s="8">
        <f t="shared" si="9"/>
        <v>0.8</v>
      </c>
      <c r="J606" s="6" t="s">
        <v>13</v>
      </c>
      <c r="K606" s="6" t="s">
        <v>13</v>
      </c>
    </row>
    <row r="607" spans="1:11" x14ac:dyDescent="0.4">
      <c r="A607" s="4" t="s">
        <v>102</v>
      </c>
      <c r="B607" s="4" t="s">
        <v>1906</v>
      </c>
      <c r="C607" s="5" t="s">
        <v>1907</v>
      </c>
      <c r="D607" s="5"/>
      <c r="E607" s="5"/>
      <c r="F607" s="6" t="s">
        <v>117</v>
      </c>
      <c r="G607" s="5" t="s">
        <v>715</v>
      </c>
      <c r="H607" s="10">
        <v>1</v>
      </c>
      <c r="I607" s="8">
        <f t="shared" si="9"/>
        <v>0.8</v>
      </c>
      <c r="J607" s="6" t="s">
        <v>13</v>
      </c>
      <c r="K607" s="6" t="s">
        <v>14</v>
      </c>
    </row>
    <row r="608" spans="1:11" x14ac:dyDescent="0.4">
      <c r="A608" s="4" t="s">
        <v>102</v>
      </c>
      <c r="B608" s="4" t="s">
        <v>1906</v>
      </c>
      <c r="C608" s="5" t="s">
        <v>1907</v>
      </c>
      <c r="D608" s="5"/>
      <c r="E608" s="5"/>
      <c r="F608" s="6" t="s">
        <v>117</v>
      </c>
      <c r="G608" s="5" t="s">
        <v>715</v>
      </c>
      <c r="H608" s="10">
        <v>1</v>
      </c>
      <c r="I608" s="8">
        <f t="shared" si="9"/>
        <v>0.8</v>
      </c>
      <c r="J608" s="6" t="s">
        <v>12</v>
      </c>
      <c r="K608" s="6" t="s">
        <v>10</v>
      </c>
    </row>
    <row r="609" spans="1:11" x14ac:dyDescent="0.4">
      <c r="A609" s="4" t="s">
        <v>102</v>
      </c>
      <c r="B609" s="4" t="s">
        <v>1908</v>
      </c>
      <c r="C609" s="5" t="s">
        <v>1909</v>
      </c>
      <c r="D609" s="5" t="s">
        <v>29</v>
      </c>
      <c r="E609" s="5"/>
      <c r="F609" s="6" t="s">
        <v>117</v>
      </c>
      <c r="G609" s="5" t="s">
        <v>1910</v>
      </c>
      <c r="H609" s="10">
        <v>1</v>
      </c>
      <c r="I609" s="8">
        <f t="shared" si="9"/>
        <v>0.8</v>
      </c>
      <c r="J609" s="6" t="s">
        <v>13</v>
      </c>
      <c r="K609" s="6" t="s">
        <v>15</v>
      </c>
    </row>
    <row r="610" spans="1:11" x14ac:dyDescent="0.4">
      <c r="A610" s="4" t="s">
        <v>102</v>
      </c>
      <c r="B610" s="18" t="s">
        <v>1911</v>
      </c>
      <c r="C610" s="19" t="s">
        <v>1912</v>
      </c>
      <c r="D610" s="19"/>
      <c r="E610" s="5"/>
      <c r="F610" s="6" t="s">
        <v>117</v>
      </c>
      <c r="G610" s="19" t="s">
        <v>1913</v>
      </c>
      <c r="H610" s="10">
        <v>1</v>
      </c>
      <c r="I610" s="8">
        <f t="shared" si="9"/>
        <v>0.8</v>
      </c>
      <c r="J610" s="6" t="s">
        <v>14</v>
      </c>
      <c r="K610" s="6" t="s">
        <v>110</v>
      </c>
    </row>
    <row r="611" spans="1:11" x14ac:dyDescent="0.4">
      <c r="A611" s="4" t="s">
        <v>102</v>
      </c>
      <c r="B611" s="11" t="s">
        <v>1914</v>
      </c>
      <c r="C611" s="19" t="s">
        <v>1915</v>
      </c>
      <c r="D611" s="12"/>
      <c r="E611" s="5"/>
      <c r="F611" s="13" t="s">
        <v>117</v>
      </c>
      <c r="G611" s="12" t="s">
        <v>1916</v>
      </c>
      <c r="H611" s="10">
        <v>1</v>
      </c>
      <c r="I611" s="8">
        <f t="shared" si="9"/>
        <v>0.8</v>
      </c>
      <c r="J611" s="6" t="s">
        <v>13</v>
      </c>
      <c r="K611" s="6" t="s">
        <v>12</v>
      </c>
    </row>
    <row r="612" spans="1:11" x14ac:dyDescent="0.4">
      <c r="A612" s="4" t="s">
        <v>102</v>
      </c>
      <c r="B612" s="4" t="s">
        <v>1917</v>
      </c>
      <c r="C612" s="5" t="s">
        <v>1918</v>
      </c>
      <c r="D612" s="5"/>
      <c r="E612" s="5"/>
      <c r="F612" s="6" t="s">
        <v>117</v>
      </c>
      <c r="G612" s="5" t="s">
        <v>73</v>
      </c>
      <c r="H612" s="10">
        <v>1</v>
      </c>
      <c r="I612" s="8">
        <f t="shared" si="9"/>
        <v>0.8</v>
      </c>
      <c r="J612" s="6" t="s">
        <v>13</v>
      </c>
      <c r="K612" s="6" t="s">
        <v>13</v>
      </c>
    </row>
    <row r="613" spans="1:11" x14ac:dyDescent="0.4">
      <c r="A613" s="4" t="s">
        <v>102</v>
      </c>
      <c r="B613" s="4" t="s">
        <v>1919</v>
      </c>
      <c r="C613" s="5" t="s">
        <v>1920</v>
      </c>
      <c r="D613" s="5"/>
      <c r="E613" s="5"/>
      <c r="F613" s="6" t="s">
        <v>117</v>
      </c>
      <c r="G613" s="5" t="s">
        <v>21</v>
      </c>
      <c r="H613" s="10">
        <v>1</v>
      </c>
      <c r="I613" s="8">
        <f t="shared" si="9"/>
        <v>0.8</v>
      </c>
      <c r="J613" s="6" t="s">
        <v>11</v>
      </c>
      <c r="K613" s="6" t="s">
        <v>12</v>
      </c>
    </row>
    <row r="614" spans="1:11" x14ac:dyDescent="0.4">
      <c r="A614" s="4" t="s">
        <v>102</v>
      </c>
      <c r="B614" s="4" t="s">
        <v>1921</v>
      </c>
      <c r="C614" s="5" t="s">
        <v>1922</v>
      </c>
      <c r="D614" s="12" t="s">
        <v>29</v>
      </c>
      <c r="E614" s="5"/>
      <c r="F614" s="6" t="s">
        <v>117</v>
      </c>
      <c r="G614" s="5" t="s">
        <v>21</v>
      </c>
      <c r="H614" s="10">
        <v>1</v>
      </c>
      <c r="I614" s="8">
        <f t="shared" si="9"/>
        <v>0.8</v>
      </c>
      <c r="J614" s="6" t="s">
        <v>13</v>
      </c>
      <c r="K614" s="6" t="s">
        <v>12</v>
      </c>
    </row>
    <row r="615" spans="1:11" x14ac:dyDescent="0.4">
      <c r="A615" s="5" t="s">
        <v>102</v>
      </c>
      <c r="B615" s="4" t="s">
        <v>1923</v>
      </c>
      <c r="C615" s="5" t="s">
        <v>1924</v>
      </c>
      <c r="D615" s="5" t="s">
        <v>29</v>
      </c>
      <c r="E615" s="5"/>
      <c r="F615" s="6" t="s">
        <v>117</v>
      </c>
      <c r="G615" s="5" t="s">
        <v>21</v>
      </c>
      <c r="H615" s="10">
        <v>1</v>
      </c>
      <c r="I615" s="8">
        <f t="shared" si="9"/>
        <v>0.8</v>
      </c>
      <c r="J615" s="6" t="s">
        <v>13</v>
      </c>
      <c r="K615" s="6" t="s">
        <v>15</v>
      </c>
    </row>
    <row r="616" spans="1:11" x14ac:dyDescent="0.4">
      <c r="A616" s="4" t="s">
        <v>102</v>
      </c>
      <c r="B616" s="4" t="s">
        <v>1925</v>
      </c>
      <c r="C616" s="5" t="s">
        <v>1926</v>
      </c>
      <c r="D616" s="5" t="s">
        <v>29</v>
      </c>
      <c r="E616" s="5"/>
      <c r="F616" s="6" t="s">
        <v>117</v>
      </c>
      <c r="G616" s="5" t="s">
        <v>21</v>
      </c>
      <c r="H616" s="10">
        <v>1</v>
      </c>
      <c r="I616" s="8">
        <f t="shared" si="9"/>
        <v>0.8</v>
      </c>
      <c r="J616" s="6" t="s">
        <v>13</v>
      </c>
      <c r="K616" s="6" t="s">
        <v>12</v>
      </c>
    </row>
    <row r="617" spans="1:11" x14ac:dyDescent="0.4">
      <c r="A617" s="4" t="s">
        <v>102</v>
      </c>
      <c r="B617" s="4" t="s">
        <v>1927</v>
      </c>
      <c r="C617" s="5" t="s">
        <v>1928</v>
      </c>
      <c r="D617" s="5" t="s">
        <v>29</v>
      </c>
      <c r="E617" s="5"/>
      <c r="F617" s="6" t="s">
        <v>117</v>
      </c>
      <c r="G617" s="5" t="s">
        <v>26</v>
      </c>
      <c r="H617" s="10">
        <v>1</v>
      </c>
      <c r="I617" s="8">
        <f t="shared" si="9"/>
        <v>0.8</v>
      </c>
      <c r="J617" s="6" t="s">
        <v>13</v>
      </c>
      <c r="K617" s="6" t="s">
        <v>14</v>
      </c>
    </row>
    <row r="618" spans="1:11" x14ac:dyDescent="0.4">
      <c r="A618" s="4" t="s">
        <v>102</v>
      </c>
      <c r="B618" s="4" t="s">
        <v>1929</v>
      </c>
      <c r="C618" s="5" t="s">
        <v>1930</v>
      </c>
      <c r="D618" s="5" t="s">
        <v>29</v>
      </c>
      <c r="E618" s="5"/>
      <c r="F618" s="6" t="s">
        <v>117</v>
      </c>
      <c r="G618" s="5" t="s">
        <v>26</v>
      </c>
      <c r="H618" s="10">
        <v>1</v>
      </c>
      <c r="I618" s="8">
        <f t="shared" si="9"/>
        <v>0.8</v>
      </c>
      <c r="J618" s="6" t="s">
        <v>12</v>
      </c>
      <c r="K618" s="6" t="s">
        <v>14</v>
      </c>
    </row>
    <row r="619" spans="1:11" x14ac:dyDescent="0.4">
      <c r="A619" s="4" t="s">
        <v>102</v>
      </c>
      <c r="B619" s="4" t="s">
        <v>1931</v>
      </c>
      <c r="C619" s="5" t="s">
        <v>1932</v>
      </c>
      <c r="D619" s="5" t="s">
        <v>29</v>
      </c>
      <c r="E619" s="5"/>
      <c r="F619" s="6" t="s">
        <v>117</v>
      </c>
      <c r="G619" s="5" t="s">
        <v>60</v>
      </c>
      <c r="H619" s="10">
        <v>1</v>
      </c>
      <c r="I619" s="8">
        <f t="shared" si="9"/>
        <v>0.8</v>
      </c>
      <c r="J619" s="6" t="s">
        <v>12</v>
      </c>
      <c r="K619" s="6" t="s">
        <v>13</v>
      </c>
    </row>
    <row r="620" spans="1:11" x14ac:dyDescent="0.4">
      <c r="A620" s="4" t="s">
        <v>102</v>
      </c>
      <c r="B620" s="4" t="s">
        <v>1933</v>
      </c>
      <c r="C620" s="5" t="s">
        <v>1934</v>
      </c>
      <c r="D620" s="5" t="s">
        <v>29</v>
      </c>
      <c r="E620" s="5"/>
      <c r="F620" s="6" t="s">
        <v>117</v>
      </c>
      <c r="G620" s="5" t="s">
        <v>188</v>
      </c>
      <c r="H620" s="10">
        <v>1</v>
      </c>
      <c r="I620" s="8">
        <f t="shared" si="9"/>
        <v>0.8</v>
      </c>
      <c r="J620" s="6" t="s">
        <v>13</v>
      </c>
      <c r="K620" s="6" t="s">
        <v>15</v>
      </c>
    </row>
    <row r="621" spans="1:11" x14ac:dyDescent="0.4">
      <c r="A621" s="14" t="s">
        <v>102</v>
      </c>
      <c r="B621" s="14" t="s">
        <v>1935</v>
      </c>
      <c r="C621" s="15" t="s">
        <v>1936</v>
      </c>
      <c r="D621" s="15"/>
      <c r="E621" s="15"/>
      <c r="F621" s="16" t="s">
        <v>117</v>
      </c>
      <c r="G621" s="15" t="s">
        <v>73</v>
      </c>
      <c r="H621" s="10">
        <v>1</v>
      </c>
      <c r="I621" s="8">
        <f t="shared" si="9"/>
        <v>0.8</v>
      </c>
      <c r="J621" s="6" t="s">
        <v>13</v>
      </c>
      <c r="K621" s="6" t="s">
        <v>15</v>
      </c>
    </row>
    <row r="622" spans="1:11" x14ac:dyDescent="0.4">
      <c r="A622" s="4" t="s">
        <v>102</v>
      </c>
      <c r="B622" s="4" t="s">
        <v>1937</v>
      </c>
      <c r="C622" s="5" t="s">
        <v>1938</v>
      </c>
      <c r="D622" s="5"/>
      <c r="E622" s="5"/>
      <c r="F622" s="6" t="s">
        <v>117</v>
      </c>
      <c r="G622" s="5" t="s">
        <v>1939</v>
      </c>
      <c r="H622" s="10">
        <v>1</v>
      </c>
      <c r="I622" s="8">
        <f t="shared" si="9"/>
        <v>0.8</v>
      </c>
      <c r="J622" s="6" t="s">
        <v>13</v>
      </c>
      <c r="K622" s="6" t="s">
        <v>15</v>
      </c>
    </row>
    <row r="623" spans="1:11" x14ac:dyDescent="0.4">
      <c r="A623" s="4" t="s">
        <v>102</v>
      </c>
      <c r="B623" s="11" t="s">
        <v>1940</v>
      </c>
      <c r="C623" s="12" t="s">
        <v>1941</v>
      </c>
      <c r="D623" s="12"/>
      <c r="E623" s="5"/>
      <c r="F623" s="13" t="s">
        <v>117</v>
      </c>
      <c r="G623" s="12" t="s">
        <v>68</v>
      </c>
      <c r="H623" s="10">
        <v>1</v>
      </c>
      <c r="I623" s="8">
        <f t="shared" si="9"/>
        <v>0.8</v>
      </c>
      <c r="J623" s="6" t="s">
        <v>12</v>
      </c>
      <c r="K623" s="6" t="s">
        <v>14</v>
      </c>
    </row>
    <row r="624" spans="1:11" x14ac:dyDescent="0.4">
      <c r="A624" s="4" t="s">
        <v>102</v>
      </c>
      <c r="B624" s="4" t="s">
        <v>1942</v>
      </c>
      <c r="C624" s="5" t="s">
        <v>1943</v>
      </c>
      <c r="D624" s="5"/>
      <c r="E624" s="5"/>
      <c r="F624" s="6" t="s">
        <v>117</v>
      </c>
      <c r="G624" s="5" t="s">
        <v>26</v>
      </c>
      <c r="H624" s="10">
        <v>1</v>
      </c>
      <c r="I624" s="8">
        <f t="shared" si="9"/>
        <v>0.8</v>
      </c>
      <c r="J624" s="6" t="s">
        <v>13</v>
      </c>
      <c r="K624" s="6" t="s">
        <v>12</v>
      </c>
    </row>
    <row r="625" spans="1:11" x14ac:dyDescent="0.4">
      <c r="A625" s="4" t="s">
        <v>102</v>
      </c>
      <c r="B625" s="4" t="s">
        <v>1944</v>
      </c>
      <c r="C625" s="5" t="s">
        <v>1945</v>
      </c>
      <c r="D625" s="5"/>
      <c r="E625" s="5">
        <v>12</v>
      </c>
      <c r="F625" s="6" t="s">
        <v>117</v>
      </c>
      <c r="G625" s="5" t="s">
        <v>1946</v>
      </c>
      <c r="H625" s="10">
        <v>1</v>
      </c>
      <c r="I625" s="8">
        <f t="shared" si="9"/>
        <v>0.8</v>
      </c>
      <c r="J625" s="6" t="s">
        <v>13</v>
      </c>
      <c r="K625" s="6" t="s">
        <v>1947</v>
      </c>
    </row>
    <row r="626" spans="1:11" x14ac:dyDescent="0.4">
      <c r="A626" s="4" t="s">
        <v>102</v>
      </c>
      <c r="B626" s="4" t="s">
        <v>1948</v>
      </c>
      <c r="C626" s="5" t="s">
        <v>1949</v>
      </c>
      <c r="D626" s="12" t="s">
        <v>29</v>
      </c>
      <c r="E626" s="5"/>
      <c r="F626" s="6" t="s">
        <v>117</v>
      </c>
      <c r="G626" s="5" t="s">
        <v>21</v>
      </c>
      <c r="H626" s="10">
        <v>1</v>
      </c>
      <c r="I626" s="8">
        <f t="shared" si="9"/>
        <v>0.8</v>
      </c>
      <c r="J626" s="6" t="s">
        <v>14</v>
      </c>
      <c r="K626" s="6" t="s">
        <v>13</v>
      </c>
    </row>
    <row r="627" spans="1:11" x14ac:dyDescent="0.4">
      <c r="A627" s="4" t="s">
        <v>102</v>
      </c>
      <c r="B627" s="11" t="s">
        <v>1950</v>
      </c>
      <c r="C627" s="12" t="s">
        <v>1951</v>
      </c>
      <c r="D627" s="12"/>
      <c r="E627" s="5"/>
      <c r="F627" s="13" t="s">
        <v>117</v>
      </c>
      <c r="G627" s="12" t="s">
        <v>21</v>
      </c>
      <c r="H627" s="10">
        <v>1</v>
      </c>
      <c r="I627" s="8">
        <f t="shared" si="9"/>
        <v>0.8</v>
      </c>
      <c r="J627" s="6" t="s">
        <v>12</v>
      </c>
      <c r="K627" s="6" t="s">
        <v>12</v>
      </c>
    </row>
    <row r="628" spans="1:11" x14ac:dyDescent="0.4">
      <c r="A628" s="4" t="s">
        <v>103</v>
      </c>
      <c r="B628" s="11" t="s">
        <v>1952</v>
      </c>
      <c r="C628" s="12" t="s">
        <v>1953</v>
      </c>
      <c r="D628" s="12" t="s">
        <v>29</v>
      </c>
      <c r="E628" s="5"/>
      <c r="F628" s="13" t="s">
        <v>117</v>
      </c>
      <c r="G628" s="12" t="s">
        <v>21</v>
      </c>
      <c r="H628" s="10">
        <v>1</v>
      </c>
      <c r="I628" s="8">
        <f t="shared" si="9"/>
        <v>0.8</v>
      </c>
      <c r="J628" s="6" t="s">
        <v>14</v>
      </c>
      <c r="K628" s="6" t="s">
        <v>12</v>
      </c>
    </row>
    <row r="629" spans="1:11" x14ac:dyDescent="0.4">
      <c r="A629" s="4" t="s">
        <v>103</v>
      </c>
      <c r="B629" s="4" t="s">
        <v>1954</v>
      </c>
      <c r="C629" s="5" t="s">
        <v>1955</v>
      </c>
      <c r="D629" s="5"/>
      <c r="E629" s="5"/>
      <c r="F629" s="6" t="s">
        <v>117</v>
      </c>
      <c r="G629" s="5" t="s">
        <v>21</v>
      </c>
      <c r="H629" s="10">
        <v>1</v>
      </c>
      <c r="I629" s="8">
        <f t="shared" si="9"/>
        <v>0.8</v>
      </c>
      <c r="J629" s="6" t="s">
        <v>10</v>
      </c>
      <c r="K629" s="6" t="s">
        <v>13</v>
      </c>
    </row>
    <row r="630" spans="1:11" x14ac:dyDescent="0.4">
      <c r="A630" s="4" t="s">
        <v>1956</v>
      </c>
      <c r="B630" s="11" t="s">
        <v>1957</v>
      </c>
      <c r="C630" s="12" t="s">
        <v>1958</v>
      </c>
      <c r="D630" s="12"/>
      <c r="E630" s="5"/>
      <c r="F630" s="13" t="s">
        <v>117</v>
      </c>
      <c r="G630" s="12" t="s">
        <v>64</v>
      </c>
      <c r="H630" s="10">
        <v>1</v>
      </c>
      <c r="I630" s="8">
        <f t="shared" si="9"/>
        <v>0.8</v>
      </c>
      <c r="J630" s="6" t="s">
        <v>13</v>
      </c>
      <c r="K630" s="6" t="s">
        <v>12</v>
      </c>
    </row>
    <row r="631" spans="1:11" x14ac:dyDescent="0.4">
      <c r="A631" s="4" t="s">
        <v>1959</v>
      </c>
      <c r="B631" s="4" t="s">
        <v>1960</v>
      </c>
      <c r="C631" s="5" t="s">
        <v>1961</v>
      </c>
      <c r="D631" s="12" t="s">
        <v>29</v>
      </c>
      <c r="E631" s="5"/>
      <c r="F631" s="6" t="s">
        <v>117</v>
      </c>
      <c r="G631" s="5" t="s">
        <v>188</v>
      </c>
      <c r="H631" s="10">
        <v>1</v>
      </c>
      <c r="I631" s="8">
        <f t="shared" si="9"/>
        <v>0.8</v>
      </c>
      <c r="J631" s="6" t="s">
        <v>121</v>
      </c>
      <c r="K631" s="6" t="s">
        <v>12</v>
      </c>
    </row>
    <row r="632" spans="1:11" x14ac:dyDescent="0.4">
      <c r="A632" s="4" t="s">
        <v>1962</v>
      </c>
      <c r="B632" s="11" t="s">
        <v>1963</v>
      </c>
      <c r="C632" s="12" t="s">
        <v>1964</v>
      </c>
      <c r="D632" s="12"/>
      <c r="E632" s="5"/>
      <c r="F632" s="13" t="s">
        <v>117</v>
      </c>
      <c r="G632" s="12" t="s">
        <v>406</v>
      </c>
      <c r="H632" s="10">
        <v>1</v>
      </c>
      <c r="I632" s="8">
        <f t="shared" si="9"/>
        <v>0.8</v>
      </c>
      <c r="J632" s="6" t="s">
        <v>12</v>
      </c>
      <c r="K632" s="6" t="s">
        <v>12</v>
      </c>
    </row>
    <row r="633" spans="1:11" x14ac:dyDescent="0.4">
      <c r="A633" s="4" t="s">
        <v>1965</v>
      </c>
      <c r="B633" s="4" t="s">
        <v>1966</v>
      </c>
      <c r="C633" s="5" t="s">
        <v>1967</v>
      </c>
      <c r="D633" s="5"/>
      <c r="E633" s="5"/>
      <c r="F633" s="6" t="s">
        <v>117</v>
      </c>
      <c r="G633" s="5" t="s">
        <v>26</v>
      </c>
      <c r="H633" s="10">
        <v>1</v>
      </c>
      <c r="I633" s="8">
        <f t="shared" si="9"/>
        <v>0.8</v>
      </c>
      <c r="J633" s="6" t="s">
        <v>10</v>
      </c>
      <c r="K633" s="6" t="s">
        <v>15</v>
      </c>
    </row>
    <row r="634" spans="1:11" x14ac:dyDescent="0.4">
      <c r="A634" s="4" t="s">
        <v>1968</v>
      </c>
      <c r="B634" s="11" t="s">
        <v>1969</v>
      </c>
      <c r="C634" s="12" t="s">
        <v>1970</v>
      </c>
      <c r="D634" s="12" t="s">
        <v>1971</v>
      </c>
      <c r="E634" s="5"/>
      <c r="F634" s="13" t="s">
        <v>117</v>
      </c>
      <c r="G634" s="12" t="s">
        <v>459</v>
      </c>
      <c r="H634" s="10">
        <v>1</v>
      </c>
      <c r="I634" s="8">
        <f t="shared" si="9"/>
        <v>0.8</v>
      </c>
      <c r="J634" s="6"/>
      <c r="K634" s="6" t="s">
        <v>12</v>
      </c>
    </row>
    <row r="635" spans="1:11" x14ac:dyDescent="0.4">
      <c r="A635" s="4" t="s">
        <v>1972</v>
      </c>
      <c r="B635" s="11" t="s">
        <v>1973</v>
      </c>
      <c r="C635" s="12" t="s">
        <v>1974</v>
      </c>
      <c r="D635" s="12"/>
      <c r="E635" s="5"/>
      <c r="F635" s="13" t="s">
        <v>117</v>
      </c>
      <c r="G635" s="12" t="s">
        <v>1487</v>
      </c>
      <c r="H635" s="10">
        <v>1</v>
      </c>
      <c r="I635" s="8">
        <f t="shared" si="9"/>
        <v>0.8</v>
      </c>
      <c r="J635" s="6" t="s">
        <v>13</v>
      </c>
      <c r="K635" s="6" t="s">
        <v>15</v>
      </c>
    </row>
    <row r="636" spans="1:11" x14ac:dyDescent="0.4">
      <c r="A636" s="4" t="s">
        <v>1975</v>
      </c>
      <c r="B636" s="4" t="s">
        <v>1976</v>
      </c>
      <c r="C636" s="5" t="s">
        <v>1977</v>
      </c>
      <c r="D636" s="5" t="s">
        <v>54</v>
      </c>
      <c r="E636" s="5"/>
      <c r="F636" s="6" t="s">
        <v>117</v>
      </c>
      <c r="G636" s="5" t="s">
        <v>73</v>
      </c>
      <c r="H636" s="10">
        <v>1</v>
      </c>
      <c r="I636" s="8">
        <f t="shared" si="9"/>
        <v>0.8</v>
      </c>
      <c r="J636" s="6" t="s">
        <v>13</v>
      </c>
      <c r="K636" s="6" t="s">
        <v>13</v>
      </c>
    </row>
    <row r="637" spans="1:11" x14ac:dyDescent="0.4">
      <c r="A637" s="4" t="s">
        <v>1978</v>
      </c>
      <c r="B637" s="4" t="s">
        <v>1979</v>
      </c>
      <c r="C637" s="5" t="s">
        <v>1980</v>
      </c>
      <c r="D637" s="5"/>
      <c r="E637" s="5"/>
      <c r="F637" s="6" t="s">
        <v>117</v>
      </c>
      <c r="G637" s="5" t="s">
        <v>32</v>
      </c>
      <c r="H637" s="10">
        <v>1</v>
      </c>
      <c r="I637" s="8">
        <f t="shared" si="9"/>
        <v>0.8</v>
      </c>
      <c r="J637" s="6" t="s">
        <v>111</v>
      </c>
      <c r="K637" s="6" t="s">
        <v>112</v>
      </c>
    </row>
    <row r="638" spans="1:11" x14ac:dyDescent="0.4">
      <c r="A638" s="4" t="s">
        <v>1981</v>
      </c>
      <c r="B638" s="11" t="s">
        <v>1982</v>
      </c>
      <c r="C638" s="12" t="s">
        <v>1983</v>
      </c>
      <c r="D638" s="12" t="s">
        <v>29</v>
      </c>
      <c r="E638" s="5"/>
      <c r="F638" s="13" t="s">
        <v>117</v>
      </c>
      <c r="G638" s="12" t="s">
        <v>81</v>
      </c>
      <c r="H638" s="10">
        <v>1</v>
      </c>
      <c r="I638" s="8">
        <f t="shared" si="9"/>
        <v>0.8</v>
      </c>
      <c r="J638" s="6" t="s">
        <v>12</v>
      </c>
      <c r="K638" s="6" t="s">
        <v>12</v>
      </c>
    </row>
    <row r="639" spans="1:11" x14ac:dyDescent="0.4">
      <c r="A639" s="4" t="s">
        <v>1984</v>
      </c>
      <c r="B639" s="4" t="s">
        <v>1985</v>
      </c>
      <c r="C639" s="5" t="s">
        <v>1986</v>
      </c>
      <c r="D639" s="5"/>
      <c r="E639" s="5"/>
      <c r="F639" s="6" t="s">
        <v>117</v>
      </c>
      <c r="G639" s="5" t="s">
        <v>60</v>
      </c>
      <c r="H639" s="10">
        <v>1</v>
      </c>
      <c r="I639" s="8">
        <f t="shared" si="9"/>
        <v>0.8</v>
      </c>
      <c r="J639" s="6" t="s">
        <v>12</v>
      </c>
      <c r="K639" s="6" t="s">
        <v>12</v>
      </c>
    </row>
    <row r="640" spans="1:11" x14ac:dyDescent="0.4">
      <c r="A640" s="4" t="s">
        <v>1987</v>
      </c>
      <c r="B640" s="4" t="s">
        <v>1988</v>
      </c>
      <c r="C640" s="5" t="s">
        <v>1989</v>
      </c>
      <c r="D640" s="5"/>
      <c r="E640" s="5"/>
      <c r="F640" s="6" t="s">
        <v>117</v>
      </c>
      <c r="G640" s="5" t="s">
        <v>60</v>
      </c>
      <c r="H640" s="10">
        <v>1</v>
      </c>
      <c r="I640" s="8">
        <f t="shared" si="9"/>
        <v>0.8</v>
      </c>
      <c r="J640" s="6" t="s">
        <v>14</v>
      </c>
      <c r="K640" s="6" t="s">
        <v>12</v>
      </c>
    </row>
    <row r="641" spans="1:11" x14ac:dyDescent="0.4">
      <c r="A641" s="4" t="s">
        <v>106</v>
      </c>
      <c r="B641" s="4" t="s">
        <v>1990</v>
      </c>
      <c r="C641" s="5" t="s">
        <v>1991</v>
      </c>
      <c r="D641" s="5"/>
      <c r="E641" s="5"/>
      <c r="F641" s="6" t="s">
        <v>117</v>
      </c>
      <c r="G641" s="5" t="s">
        <v>58</v>
      </c>
      <c r="H641" s="10">
        <v>1</v>
      </c>
      <c r="I641" s="8">
        <f t="shared" si="9"/>
        <v>0.8</v>
      </c>
      <c r="J641" s="6" t="s">
        <v>12</v>
      </c>
      <c r="K641" s="6" t="s">
        <v>12</v>
      </c>
    </row>
    <row r="642" spans="1:11" x14ac:dyDescent="0.4">
      <c r="A642" s="4" t="s">
        <v>1992</v>
      </c>
      <c r="B642" s="4" t="s">
        <v>1993</v>
      </c>
      <c r="C642" s="5" t="s">
        <v>1994</v>
      </c>
      <c r="D642" s="5"/>
      <c r="E642" s="5"/>
      <c r="F642" s="6" t="s">
        <v>117</v>
      </c>
      <c r="G642" s="5" t="s">
        <v>1995</v>
      </c>
      <c r="H642" s="10">
        <v>1</v>
      </c>
      <c r="I642" s="8">
        <f t="shared" si="9"/>
        <v>0.8</v>
      </c>
      <c r="J642" s="6" t="s">
        <v>13</v>
      </c>
      <c r="K642" s="6" t="s">
        <v>12</v>
      </c>
    </row>
    <row r="643" spans="1:11" x14ac:dyDescent="0.4">
      <c r="A643" s="4" t="s">
        <v>1996</v>
      </c>
      <c r="B643" s="4" t="s">
        <v>1997</v>
      </c>
      <c r="C643" s="5" t="s">
        <v>1998</v>
      </c>
      <c r="D643" s="5"/>
      <c r="E643" s="5"/>
      <c r="F643" s="6" t="s">
        <v>117</v>
      </c>
      <c r="G643" s="5" t="s">
        <v>211</v>
      </c>
      <c r="H643" s="10">
        <v>1</v>
      </c>
      <c r="I643" s="8">
        <f t="shared" ref="I643:I665" si="10">H643/10*8</f>
        <v>0.8</v>
      </c>
      <c r="J643" s="6" t="s">
        <v>15</v>
      </c>
      <c r="K643" s="6" t="s">
        <v>13</v>
      </c>
    </row>
    <row r="644" spans="1:11" x14ac:dyDescent="0.4">
      <c r="A644" s="4" t="s">
        <v>107</v>
      </c>
      <c r="B644" s="4" t="s">
        <v>1999</v>
      </c>
      <c r="C644" s="5" t="s">
        <v>2000</v>
      </c>
      <c r="D644" s="5"/>
      <c r="E644" s="5"/>
      <c r="F644" s="6" t="s">
        <v>117</v>
      </c>
      <c r="G644" s="5" t="s">
        <v>26</v>
      </c>
      <c r="H644" s="10">
        <v>1</v>
      </c>
      <c r="I644" s="8">
        <f t="shared" si="10"/>
        <v>0.8</v>
      </c>
      <c r="J644" s="6" t="s">
        <v>13</v>
      </c>
      <c r="K644" s="6" t="s">
        <v>12</v>
      </c>
    </row>
    <row r="645" spans="1:11" x14ac:dyDescent="0.4">
      <c r="A645" s="4" t="s">
        <v>2001</v>
      </c>
      <c r="B645" s="11" t="s">
        <v>2002</v>
      </c>
      <c r="C645" s="12" t="s">
        <v>2003</v>
      </c>
      <c r="D645" s="12" t="s">
        <v>2004</v>
      </c>
      <c r="E645" s="5"/>
      <c r="F645" s="13" t="s">
        <v>117</v>
      </c>
      <c r="G645" s="12" t="s">
        <v>73</v>
      </c>
      <c r="H645" s="10">
        <v>1</v>
      </c>
      <c r="I645" s="8">
        <f t="shared" si="10"/>
        <v>0.8</v>
      </c>
      <c r="J645" s="6" t="s">
        <v>13</v>
      </c>
      <c r="K645" s="6" t="s">
        <v>13</v>
      </c>
    </row>
    <row r="646" spans="1:11" x14ac:dyDescent="0.4">
      <c r="A646" s="5" t="s">
        <v>2005</v>
      </c>
      <c r="B646" s="4" t="s">
        <v>2006</v>
      </c>
      <c r="C646" s="5" t="s">
        <v>2007</v>
      </c>
      <c r="D646" s="5"/>
      <c r="E646" s="5"/>
      <c r="F646" s="6" t="s">
        <v>117</v>
      </c>
      <c r="G646" s="5" t="s">
        <v>21</v>
      </c>
      <c r="H646" s="10">
        <v>1</v>
      </c>
      <c r="I646" s="8">
        <f t="shared" si="10"/>
        <v>0.8</v>
      </c>
      <c r="J646" s="6" t="s">
        <v>121</v>
      </c>
      <c r="K646" s="6" t="s">
        <v>12</v>
      </c>
    </row>
    <row r="647" spans="1:11" x14ac:dyDescent="0.4">
      <c r="A647" s="4" t="s">
        <v>2008</v>
      </c>
      <c r="B647" s="11" t="s">
        <v>2009</v>
      </c>
      <c r="C647" s="12" t="s">
        <v>2010</v>
      </c>
      <c r="D647" s="12"/>
      <c r="E647" s="5"/>
      <c r="F647" s="13" t="s">
        <v>117</v>
      </c>
      <c r="G647" s="12" t="s">
        <v>459</v>
      </c>
      <c r="H647" s="10">
        <v>1</v>
      </c>
      <c r="I647" s="8">
        <f t="shared" si="10"/>
        <v>0.8</v>
      </c>
      <c r="J647" s="6" t="s">
        <v>12</v>
      </c>
      <c r="K647" s="6" t="s">
        <v>10</v>
      </c>
    </row>
    <row r="648" spans="1:11" x14ac:dyDescent="0.4">
      <c r="A648" s="4" t="s">
        <v>2011</v>
      </c>
      <c r="B648" s="4" t="s">
        <v>2012</v>
      </c>
      <c r="C648" s="5" t="s">
        <v>2013</v>
      </c>
      <c r="D648" s="5"/>
      <c r="E648" s="5"/>
      <c r="F648" s="6" t="s">
        <v>117</v>
      </c>
      <c r="G648" s="5" t="s">
        <v>2014</v>
      </c>
      <c r="H648" s="10">
        <v>1</v>
      </c>
      <c r="I648" s="8">
        <f t="shared" si="10"/>
        <v>0.8</v>
      </c>
      <c r="J648" s="6" t="s">
        <v>12</v>
      </c>
      <c r="K648" s="6" t="s">
        <v>12</v>
      </c>
    </row>
    <row r="649" spans="1:11" x14ac:dyDescent="0.4">
      <c r="A649" s="5" t="s">
        <v>2015</v>
      </c>
      <c r="B649" s="4" t="s">
        <v>2016</v>
      </c>
      <c r="C649" s="5" t="s">
        <v>2017</v>
      </c>
      <c r="D649" s="5"/>
      <c r="E649" s="5"/>
      <c r="F649" s="6" t="s">
        <v>117</v>
      </c>
      <c r="G649" s="5" t="s">
        <v>2018</v>
      </c>
      <c r="H649" s="10">
        <v>1</v>
      </c>
      <c r="I649" s="8">
        <f t="shared" si="10"/>
        <v>0.8</v>
      </c>
      <c r="J649" s="6" t="s">
        <v>13</v>
      </c>
      <c r="K649" s="6" t="s">
        <v>12</v>
      </c>
    </row>
    <row r="650" spans="1:11" x14ac:dyDescent="0.4">
      <c r="A650" s="4" t="s">
        <v>2019</v>
      </c>
      <c r="B650" s="11" t="s">
        <v>2020</v>
      </c>
      <c r="C650" s="12" t="s">
        <v>2021</v>
      </c>
      <c r="D650" s="12"/>
      <c r="E650" s="5"/>
      <c r="F650" s="13" t="s">
        <v>117</v>
      </c>
      <c r="G650" s="12" t="s">
        <v>2022</v>
      </c>
      <c r="H650" s="10">
        <v>1</v>
      </c>
      <c r="I650" s="8">
        <f t="shared" si="10"/>
        <v>0.8</v>
      </c>
      <c r="J650" s="6" t="s">
        <v>12</v>
      </c>
      <c r="K650" s="6" t="s">
        <v>14</v>
      </c>
    </row>
    <row r="651" spans="1:11" x14ac:dyDescent="0.4">
      <c r="A651" s="4" t="s">
        <v>2023</v>
      </c>
      <c r="B651" s="4" t="s">
        <v>2024</v>
      </c>
      <c r="C651" s="5" t="s">
        <v>2025</v>
      </c>
      <c r="D651" s="5"/>
      <c r="E651" s="5"/>
      <c r="F651" s="6" t="s">
        <v>117</v>
      </c>
      <c r="G651" s="5" t="s">
        <v>23</v>
      </c>
      <c r="H651" s="10">
        <v>1</v>
      </c>
      <c r="I651" s="8">
        <f t="shared" si="10"/>
        <v>0.8</v>
      </c>
      <c r="J651" s="6" t="s">
        <v>13</v>
      </c>
      <c r="K651" s="6" t="s">
        <v>12</v>
      </c>
    </row>
    <row r="652" spans="1:11" x14ac:dyDescent="0.4">
      <c r="A652" s="4" t="s">
        <v>2026</v>
      </c>
      <c r="B652" s="11" t="s">
        <v>2027</v>
      </c>
      <c r="C652" s="12" t="s">
        <v>2028</v>
      </c>
      <c r="D652" s="12"/>
      <c r="E652" s="5"/>
      <c r="F652" s="13" t="s">
        <v>117</v>
      </c>
      <c r="G652" s="12" t="s">
        <v>2029</v>
      </c>
      <c r="H652" s="10">
        <v>1</v>
      </c>
      <c r="I652" s="8">
        <f t="shared" si="10"/>
        <v>0.8</v>
      </c>
      <c r="J652" s="6" t="s">
        <v>13</v>
      </c>
      <c r="K652" s="6" t="s">
        <v>12</v>
      </c>
    </row>
    <row r="653" spans="1:11" x14ac:dyDescent="0.4">
      <c r="A653" s="4" t="s">
        <v>2030</v>
      </c>
      <c r="B653" s="4" t="s">
        <v>2031</v>
      </c>
      <c r="C653" s="5" t="s">
        <v>2032</v>
      </c>
      <c r="D653" s="5"/>
      <c r="E653" s="5"/>
      <c r="F653" s="6" t="s">
        <v>117</v>
      </c>
      <c r="G653" s="5" t="s">
        <v>40</v>
      </c>
      <c r="H653" s="10">
        <v>1</v>
      </c>
      <c r="I653" s="8">
        <f t="shared" si="10"/>
        <v>0.8</v>
      </c>
      <c r="J653" s="6" t="s">
        <v>13</v>
      </c>
      <c r="K653" s="6" t="s">
        <v>12</v>
      </c>
    </row>
    <row r="654" spans="1:11" x14ac:dyDescent="0.4">
      <c r="A654" s="4" t="s">
        <v>2033</v>
      </c>
      <c r="B654" s="11" t="s">
        <v>2034</v>
      </c>
      <c r="C654" s="12" t="s">
        <v>2035</v>
      </c>
      <c r="D654" s="12"/>
      <c r="E654" s="5"/>
      <c r="F654" s="13" t="s">
        <v>117</v>
      </c>
      <c r="G654" s="12" t="s">
        <v>2036</v>
      </c>
      <c r="H654" s="10">
        <v>1</v>
      </c>
      <c r="I654" s="8">
        <f t="shared" si="10"/>
        <v>0.8</v>
      </c>
      <c r="J654" s="6" t="s">
        <v>13</v>
      </c>
      <c r="K654" s="6" t="s">
        <v>110</v>
      </c>
    </row>
    <row r="655" spans="1:11" x14ac:dyDescent="0.4">
      <c r="A655" s="4" t="s">
        <v>2037</v>
      </c>
      <c r="B655" s="4" t="s">
        <v>2038</v>
      </c>
      <c r="C655" s="5" t="s">
        <v>2039</v>
      </c>
      <c r="D655" s="5"/>
      <c r="E655" s="5"/>
      <c r="F655" s="6" t="s">
        <v>117</v>
      </c>
      <c r="G655" s="5" t="s">
        <v>2040</v>
      </c>
      <c r="H655" s="10">
        <v>1</v>
      </c>
      <c r="I655" s="8">
        <f t="shared" si="10"/>
        <v>0.8</v>
      </c>
      <c r="J655" s="6" t="s">
        <v>12</v>
      </c>
      <c r="K655" s="6" t="s">
        <v>12</v>
      </c>
    </row>
    <row r="656" spans="1:11" x14ac:dyDescent="0.4">
      <c r="A656" s="4" t="s">
        <v>2041</v>
      </c>
      <c r="B656" s="4" t="s">
        <v>2042</v>
      </c>
      <c r="C656" s="5" t="s">
        <v>2043</v>
      </c>
      <c r="D656" s="5"/>
      <c r="E656" s="5"/>
      <c r="F656" s="6" t="s">
        <v>117</v>
      </c>
      <c r="G656" s="5" t="s">
        <v>25</v>
      </c>
      <c r="H656" s="10">
        <v>1</v>
      </c>
      <c r="I656" s="8">
        <f t="shared" si="10"/>
        <v>0.8</v>
      </c>
      <c r="J656" s="6" t="s">
        <v>12</v>
      </c>
      <c r="K656" s="6" t="s">
        <v>12</v>
      </c>
    </row>
    <row r="657" spans="1:11" x14ac:dyDescent="0.4">
      <c r="A657" s="4" t="s">
        <v>2041</v>
      </c>
      <c r="B657" s="11" t="s">
        <v>2042</v>
      </c>
      <c r="C657" s="12" t="s">
        <v>2043</v>
      </c>
      <c r="D657" s="12"/>
      <c r="E657" s="5"/>
      <c r="F657" s="13" t="s">
        <v>117</v>
      </c>
      <c r="G657" s="12" t="s">
        <v>25</v>
      </c>
      <c r="H657" s="10">
        <v>1</v>
      </c>
      <c r="I657" s="8">
        <f t="shared" si="10"/>
        <v>0.8</v>
      </c>
      <c r="J657" s="6" t="s">
        <v>12</v>
      </c>
      <c r="K657" s="6" t="s">
        <v>12</v>
      </c>
    </row>
    <row r="658" spans="1:11" x14ac:dyDescent="0.4">
      <c r="A658" s="4" t="s">
        <v>2044</v>
      </c>
      <c r="B658" s="11" t="s">
        <v>2045</v>
      </c>
      <c r="C658" s="12" t="s">
        <v>2046</v>
      </c>
      <c r="D658" s="12" t="s">
        <v>29</v>
      </c>
      <c r="E658" s="5"/>
      <c r="F658" s="13" t="s">
        <v>117</v>
      </c>
      <c r="G658" s="12" t="s">
        <v>51</v>
      </c>
      <c r="H658" s="10">
        <v>1</v>
      </c>
      <c r="I658" s="8">
        <f t="shared" si="10"/>
        <v>0.8</v>
      </c>
      <c r="J658" s="6" t="s">
        <v>13</v>
      </c>
      <c r="K658" s="6" t="s">
        <v>12</v>
      </c>
    </row>
    <row r="659" spans="1:11" x14ac:dyDescent="0.4">
      <c r="A659" s="4" t="s">
        <v>2047</v>
      </c>
      <c r="B659" s="4" t="s">
        <v>2048</v>
      </c>
      <c r="C659" s="5" t="s">
        <v>2049</v>
      </c>
      <c r="D659" s="5"/>
      <c r="E659" s="5"/>
      <c r="F659" s="6" t="s">
        <v>117</v>
      </c>
      <c r="G659" s="5" t="s">
        <v>2050</v>
      </c>
      <c r="H659" s="10">
        <v>1</v>
      </c>
      <c r="I659" s="8">
        <f t="shared" si="10"/>
        <v>0.8</v>
      </c>
      <c r="J659" s="6" t="s">
        <v>12</v>
      </c>
      <c r="K659" s="6" t="s">
        <v>15</v>
      </c>
    </row>
    <row r="660" spans="1:11" x14ac:dyDescent="0.4">
      <c r="A660" s="14" t="s">
        <v>2051</v>
      </c>
      <c r="B660" s="14" t="s">
        <v>2052</v>
      </c>
      <c r="C660" s="15" t="s">
        <v>2053</v>
      </c>
      <c r="D660" s="15"/>
      <c r="E660" s="15"/>
      <c r="F660" s="16" t="s">
        <v>117</v>
      </c>
      <c r="G660" s="15" t="s">
        <v>26</v>
      </c>
      <c r="H660" s="10">
        <v>1</v>
      </c>
      <c r="I660" s="8">
        <f t="shared" si="10"/>
        <v>0.8</v>
      </c>
      <c r="J660" s="6" t="s">
        <v>12</v>
      </c>
      <c r="K660" s="6" t="s">
        <v>12</v>
      </c>
    </row>
    <row r="661" spans="1:11" x14ac:dyDescent="0.4">
      <c r="A661" s="14" t="s">
        <v>2051</v>
      </c>
      <c r="B661" s="14" t="s">
        <v>2052</v>
      </c>
      <c r="C661" s="15" t="s">
        <v>2053</v>
      </c>
      <c r="D661" s="15"/>
      <c r="E661" s="15"/>
      <c r="F661" s="16" t="s">
        <v>117</v>
      </c>
      <c r="G661" s="15" t="s">
        <v>26</v>
      </c>
      <c r="H661" s="10">
        <v>1</v>
      </c>
      <c r="I661" s="8">
        <f t="shared" si="10"/>
        <v>0.8</v>
      </c>
      <c r="J661" s="6" t="s">
        <v>12</v>
      </c>
      <c r="K661" s="6" t="s">
        <v>12</v>
      </c>
    </row>
    <row r="662" spans="1:11" x14ac:dyDescent="0.4">
      <c r="A662" s="4" t="s">
        <v>2054</v>
      </c>
      <c r="B662" s="11" t="s">
        <v>2055</v>
      </c>
      <c r="C662" s="12" t="s">
        <v>2056</v>
      </c>
      <c r="D662" s="12"/>
      <c r="E662" s="5"/>
      <c r="F662" s="13" t="s">
        <v>117</v>
      </c>
      <c r="G662" s="12" t="s">
        <v>211</v>
      </c>
      <c r="H662" s="10">
        <v>1</v>
      </c>
      <c r="I662" s="8">
        <f t="shared" si="10"/>
        <v>0.8</v>
      </c>
      <c r="J662" s="6"/>
      <c r="K662" s="6" t="s">
        <v>13</v>
      </c>
    </row>
    <row r="663" spans="1:11" x14ac:dyDescent="0.4">
      <c r="A663" s="4" t="s">
        <v>2057</v>
      </c>
      <c r="B663" s="4" t="s">
        <v>2058</v>
      </c>
      <c r="C663" s="5" t="s">
        <v>2059</v>
      </c>
      <c r="D663" s="5"/>
      <c r="E663" s="5"/>
      <c r="F663" s="6" t="s">
        <v>117</v>
      </c>
      <c r="G663" s="5" t="s">
        <v>459</v>
      </c>
      <c r="H663" s="10">
        <v>1</v>
      </c>
      <c r="I663" s="8">
        <f t="shared" si="10"/>
        <v>0.8</v>
      </c>
      <c r="J663" s="6" t="s">
        <v>13</v>
      </c>
      <c r="K663" s="6" t="s">
        <v>12</v>
      </c>
    </row>
    <row r="664" spans="1:11" x14ac:dyDescent="0.4">
      <c r="A664" s="4" t="s">
        <v>2060</v>
      </c>
      <c r="B664" s="4" t="s">
        <v>2061</v>
      </c>
      <c r="C664" s="5" t="s">
        <v>2062</v>
      </c>
      <c r="D664" s="5"/>
      <c r="E664" s="5"/>
      <c r="F664" s="6" t="s">
        <v>117</v>
      </c>
      <c r="G664" s="5" t="s">
        <v>26</v>
      </c>
      <c r="H664" s="10">
        <v>1</v>
      </c>
      <c r="I664" s="8">
        <f t="shared" si="10"/>
        <v>0.8</v>
      </c>
      <c r="J664" s="6"/>
      <c r="K664" s="6" t="s">
        <v>13</v>
      </c>
    </row>
    <row r="665" spans="1:11" x14ac:dyDescent="0.4">
      <c r="A665" s="4" t="s">
        <v>2063</v>
      </c>
      <c r="B665" s="4" t="s">
        <v>2064</v>
      </c>
      <c r="C665" s="5" t="s">
        <v>2065</v>
      </c>
      <c r="D665" s="5" t="s">
        <v>54</v>
      </c>
      <c r="E665" s="5"/>
      <c r="F665" s="6" t="s">
        <v>117</v>
      </c>
      <c r="G665" s="5" t="s">
        <v>188</v>
      </c>
      <c r="H665" s="10">
        <v>1</v>
      </c>
      <c r="I665" s="8">
        <f t="shared" si="10"/>
        <v>0.8</v>
      </c>
      <c r="J665" s="6" t="s">
        <v>13</v>
      </c>
      <c r="K665" s="6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2025-07-26T06:31:06Z</dcterms:modified>
</cp:coreProperties>
</file>